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[1]StatusReport!$C$440:$AC$474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000s'!$A$1:$N$361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000s'!$A$1:$N$362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<sst xmlns="http://schemas.openxmlformats.org/spreadsheetml/2006/main" count="1832" uniqueCount="567">
  <si>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</si>
  <si>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</si>
  <si>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</si>
  <si>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</si>
  <si>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</si>
  <si>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</si>
  <si>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</si>
  <si>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</si>
  <si>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</si>
  <si>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</si>
  <si>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</si>
  <si>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</si>
  <si>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</si>
  <si>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</si>
  <si>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</si>
  <si>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</si>
  <si>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</si>
  <si>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</si>
  <si>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</si>
  <si>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</si>
  <si>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</si>
  <si>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</si>
  <si>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</si>
  <si>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</si>
  <si>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</si>
  <si>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</si>
  <si>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</si>
  <si>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</si>
  <si>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</si>
  <si>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</si>
  <si>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</si>
  <si>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</si>
  <si>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</si>
  <si>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</si>
  <si>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</si>
  <si>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</si>
  <si>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</si>
  <si>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</si>
  <si>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</si>
  <si>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</si>
  <si>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</si>
  <si>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</si>
  <si>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</si>
  <si>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</si>
  <si>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</si>
  <si>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</si>
  <si>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</si>
  <si>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</si>
  <si>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</si>
  <si>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</si>
  <si>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</si>
  <si>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</si>
  <si>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</si>
  <si>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</si>
  <si>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</si>
  <si>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</si>
  <si>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</si>
  <si>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</si>
  <si>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</si>
  <si>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</si>
  <si>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</si>
  <si>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</si>
  <si>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</si>
  <si>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</si>
  <si>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</si>
  <si>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</si>
  <si>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</si>
  <si>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</si>
  <si>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</si>
  <si>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</si>
  <si>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</si>
  <si>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</si>
  <si>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</si>
  <si>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</si>
  <si>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</si>
  <si>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</si>
  <si>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Balboa Mesa Shopping Center</t>
  </si>
  <si>
    <t>Von's Food &amp; Drug, Kohl's</t>
  </si>
  <si>
    <t>Bayhill Shopping Center</t>
  </si>
  <si>
    <t>GRI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</si>
  <si>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</si>
  <si>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</si>
  <si>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</si>
  <si>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</si>
  <si>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</si>
  <si>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</si>
  <si>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</si>
  <si>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</si>
  <si>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Grocery Outlet,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</si>
  <si>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</si>
  <si>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</si>
  <si>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</si>
  <si>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</si>
  <si>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</si>
  <si>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</si>
  <si>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</si>
  <si>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</si>
  <si>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</si>
  <si>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</si>
  <si>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</si>
  <si>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</si>
  <si>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Haggen</t>
  </si>
  <si>
    <t>El Cerrito Plaza</t>
  </si>
  <si>
    <t>(Lucky's), Trader Joe's</t>
  </si>
  <si>
    <t>El Norte Pkwy Plaza</t>
  </si>
  <si>
    <t>Von's Food &amp; Drug</t>
  </si>
  <si>
    <t>Encina Grande</t>
  </si>
  <si>
    <t>Five Points Shopping Center</t>
  </si>
  <si>
    <t>Santa Barbara-Santa Maria-Goleta</t>
  </si>
  <si>
    <t>Folsom Prairie City Crossing</t>
  </si>
  <si>
    <t>Sacramento--Arden-Arcade--Roseville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</si>
  <si>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</si>
  <si>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</si>
  <si>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</si>
  <si>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</si>
  <si>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</si>
  <si>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</si>
  <si>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</si>
  <si>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</si>
  <si>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</si>
  <si>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</si>
  <si>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</si>
  <si>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</si>
  <si>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</si>
  <si>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</si>
  <si>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</si>
  <si>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</si>
  <si>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</si>
  <si>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</si>
  <si>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</si>
  <si>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</si>
  <si>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Laguna Niguel Plaza</t>
  </si>
  <si>
    <t>(Albertsons)</t>
  </si>
  <si>
    <t>Loehmanns Plaza California</t>
  </si>
  <si>
    <t>Marina Shores</t>
  </si>
  <si>
    <t>Whole Foods</t>
  </si>
  <si>
    <t>Mariposa Shopping Center</t>
  </si>
  <si>
    <t>Morningside Plaza</t>
  </si>
  <si>
    <t>Navajo Shopping Center</t>
  </si>
  <si>
    <t>Albertsons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</si>
  <si>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</si>
  <si>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</si>
  <si>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</si>
  <si>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</si>
  <si>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</si>
  <si>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</si>
  <si>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</si>
  <si>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</si>
  <si>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</si>
  <si>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</si>
  <si>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</si>
  <si>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</si>
  <si>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</si>
  <si>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</si>
  <si>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</si>
  <si>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</si>
  <si>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</si>
  <si>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</si>
  <si>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</si>
  <si>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</si>
  <si>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</si>
  <si>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</si>
  <si>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</si>
  <si>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</si>
  <si>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</si>
  <si>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</si>
  <si>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</si>
  <si>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</si>
  <si>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</si>
  <si>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Haggen, 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</si>
  <si>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</si>
  <si>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</si>
  <si>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</si>
  <si>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</si>
  <si>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</si>
  <si>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</si>
  <si>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</si>
  <si>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</si>
  <si>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</si>
  <si>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</si>
  <si>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</si>
  <si>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</si>
  <si>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</si>
  <si>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</si>
  <si>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</si>
  <si>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</si>
  <si>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</si>
  <si>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</si>
  <si>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</si>
  <si>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</si>
  <si>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</si>
  <si>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</si>
  <si>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</si>
  <si>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</si>
  <si>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</si>
  <si>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</si>
  <si>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</si>
  <si>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</si>
  <si>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</si>
  <si>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</si>
  <si>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</si>
  <si>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</si>
  <si>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</si>
  <si>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</si>
  <si>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</si>
  <si>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</si>
  <si>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</si>
  <si>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</si>
  <si>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</si>
  <si>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</si>
  <si>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</si>
  <si>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</si>
  <si>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</si>
  <si>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</si>
  <si>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</si>
  <si>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</si>
  <si>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</si>
  <si>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</si>
  <si>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</si>
  <si>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</si>
  <si>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</si>
  <si>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</si>
  <si>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</si>
  <si>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</si>
  <si>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</si>
  <si>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</si>
  <si>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</si>
  <si>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</si>
  <si>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</si>
  <si>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</si>
  <si>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</si>
  <si>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</si>
  <si>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</si>
  <si>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</si>
  <si>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</si>
  <si>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</si>
  <si>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</si>
  <si>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</si>
  <si>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</si>
  <si>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</si>
  <si>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</si>
  <si>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</si>
  <si>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</si>
  <si>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</si>
  <si>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</si>
  <si>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</si>
  <si>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</si>
  <si>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</si>
  <si>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</si>
  <si>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</si>
  <si>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</si>
  <si>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</si>
  <si>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</si>
  <si>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</si>
  <si>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</si>
  <si>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</si>
  <si>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</si>
  <si>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</si>
  <si>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</si>
  <si>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</si>
  <si>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</si>
  <si>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</si>
  <si>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</si>
  <si>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</si>
  <si>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</si>
  <si>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</si>
  <si>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</si>
  <si>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</si>
  <si>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</si>
  <si>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</si>
  <si>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</si>
  <si>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</si>
  <si>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</si>
  <si>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</si>
  <si>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</si>
  <si>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</si>
  <si>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</si>
  <si>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</si>
  <si>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</si>
  <si>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</si>
  <si>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</si>
  <si>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</si>
  <si>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</si>
  <si>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</si>
  <si>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</si>
  <si>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</si>
  <si>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</si>
  <si>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</si>
  <si>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</si>
  <si>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</si>
  <si>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</si>
  <si>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</si>
  <si>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University Commons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</si>
  <si>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</si>
  <si>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</si>
  <si>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</si>
  <si>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</si>
  <si>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</si>
  <si>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</si>
  <si>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</si>
  <si>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</si>
  <si>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</si>
  <si>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</si>
  <si>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</si>
  <si>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</si>
  <si>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</si>
  <si>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</si>
  <si>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</si>
  <si>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</si>
  <si>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</si>
  <si>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</si>
  <si>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</si>
  <si>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</si>
  <si>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</si>
  <si>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</si>
  <si>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</si>
  <si>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</si>
  <si>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</si>
  <si>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</si>
  <si>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</si>
  <si>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</si>
  <si>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</si>
  <si>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Geneva Crossing</t>
  </si>
  <si>
    <t>Glen Oak Plaza</t>
  </si>
  <si>
    <t>Hinsdale</t>
  </si>
  <si>
    <t>McHenry Commons Shopping Center</t>
  </si>
  <si>
    <t>Hobby Lobby</t>
  </si>
  <si>
    <t>Riverside Sq &amp; River's Edge</t>
  </si>
  <si>
    <t>Mariano's Fresh Market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</si>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</sst>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11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7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55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3 2" xfId="30"/>
    <cellStyle name="Currency 4" xfId="31"/>
    <cellStyle name="Currency 5" xfId="32"/>
    <cellStyle name="Currency 6" xfId="33"/>
    <cellStyle name="Currency 7" xfId="34"/>
    <cellStyle name="Currency 8" xfId="35"/>
    <cellStyle name="Grey" xfId="36"/>
    <cellStyle name="Grey 2" xfId="37"/>
    <cellStyle name="Hyperlink 2" xfId="38"/>
    <cellStyle name="Hyperlink 3" xfId="39"/>
    <cellStyle name="Input [yellow]" xfId="40"/>
    <cellStyle name="Input [yellow] 2" xfId="41"/>
    <cellStyle name="Normal" xfId="0" builtinId="0"/>
    <cellStyle name="Normal - Style1" xfId="42"/>
    <cellStyle name="Normal 10" xfId="43"/>
    <cellStyle name="Normal 11" xfId="44"/>
    <cellStyle name="Normal 11 2" xfId="45"/>
    <cellStyle name="Normal 11_StatusReport" xfId="46"/>
    <cellStyle name="Normal 12" xfId="47"/>
    <cellStyle name="Normal 13" xfId="48"/>
    <cellStyle name="Normal 13 2" xfId="49"/>
    <cellStyle name="Normal 13_Chatham Reconciliation" xfId="50"/>
    <cellStyle name="Normal 14" xfId="51"/>
    <cellStyle name="Normal 15" xfId="52"/>
    <cellStyle name="Normal 16" xfId="53"/>
    <cellStyle name="Normal 2" xfId="54"/>
    <cellStyle name="Normal 2 2" xfId="55"/>
    <cellStyle name="Normal 2 2 2" xfId="56"/>
    <cellStyle name="Normal 2 2 2 2" xfId="57"/>
    <cellStyle name="Normal 2 2 2 2 2" xfId="58"/>
    <cellStyle name="Normal 2 2 2 2 2 2" xfId="59"/>
    <cellStyle name="Normal 2 2 2 2 2 3" xfId="60"/>
    <cellStyle name="Normal 2 2 2 2 3" xfId="61"/>
    <cellStyle name="Normal 2 2 2 2 4" xfId="62"/>
    <cellStyle name="Normal 2 2 2 3" xfId="63"/>
    <cellStyle name="Normal 2 2 2 3 2" xfId="64"/>
    <cellStyle name="Normal 2 2 2 3 3" xfId="65"/>
    <cellStyle name="Normal 2 2 2 4" xfId="66"/>
    <cellStyle name="Normal 2 2 2 5" xfId="67"/>
    <cellStyle name="Normal 2 2 2 6" xfId="68"/>
    <cellStyle name="Normal 2 2 3" xfId="69"/>
    <cellStyle name="Normal 2 2 3 2" xfId="70"/>
    <cellStyle name="Normal 2 2 3 2 2" xfId="71"/>
    <cellStyle name="Normal 2 2 3 2 2 2" xfId="72"/>
    <cellStyle name="Normal 2 2 3 2 2 3" xfId="73"/>
    <cellStyle name="Normal 2 2 3 2 3" xfId="74"/>
    <cellStyle name="Normal 2 2 3 2 4" xfId="75"/>
    <cellStyle name="Normal 2 2 3 3" xfId="76"/>
    <cellStyle name="Normal 2 2 3 3 2" xfId="77"/>
    <cellStyle name="Normal 2 2 3 3 3" xfId="78"/>
    <cellStyle name="Normal 2 2 3 4" xfId="79"/>
    <cellStyle name="Normal 2 2 3 5" xfId="80"/>
    <cellStyle name="Normal 2 2 3 6" xfId="81"/>
    <cellStyle name="Normal 2 2_StatusReport" xfId="82"/>
    <cellStyle name="Normal 2 3" xfId="83"/>
    <cellStyle name="Normal 2 3 2" xfId="84"/>
    <cellStyle name="Normal 2 3 2 2" xfId="85"/>
    <cellStyle name="Normal 2 3 2 2 2" xfId="86"/>
    <cellStyle name="Normal 2 3 2 2 3" xfId="87"/>
    <cellStyle name="Normal 2 3 2 3" xfId="88"/>
    <cellStyle name="Normal 2 3 2 4" xfId="89"/>
    <cellStyle name="Normal 2 3 3" xfId="90"/>
    <cellStyle name="Normal 2 3 3 2" xfId="91"/>
    <cellStyle name="Normal 2 3 3 3" xfId="92"/>
    <cellStyle name="Normal 2 3 4" xfId="93"/>
    <cellStyle name="Normal 2 3 5" xfId="94"/>
    <cellStyle name="Normal 2 3 6" xfId="95"/>
    <cellStyle name="Normal 2 4" xfId="96"/>
    <cellStyle name="Normal 2 4 2" xfId="97"/>
    <cellStyle name="Normal 2 4 2 2" xfId="98"/>
    <cellStyle name="Normal 2 4 2 2 2" xfId="99"/>
    <cellStyle name="Normal 2 4 2 2 3" xfId="100"/>
    <cellStyle name="Normal 2 4 2 3" xfId="101"/>
    <cellStyle name="Normal 2 4 2 4" xfId="102"/>
    <cellStyle name="Normal 2 4 3" xfId="103"/>
    <cellStyle name="Normal 2 4 3 2" xfId="104"/>
    <cellStyle name="Normal 2 4 3 3" xfId="105"/>
    <cellStyle name="Normal 2 4 4" xfId="106"/>
    <cellStyle name="Normal 2 4 5" xfId="107"/>
    <cellStyle name="Normal 2 4 6" xfId="108"/>
    <cellStyle name="Normal 2 5" xfId="109"/>
    <cellStyle name="Normal 2_StatusReport" xfId="110"/>
    <cellStyle name="Normal 3" xfId="111"/>
    <cellStyle name="Normal 3 2" xfId="112"/>
    <cellStyle name="Normal 3 2 2" xfId="113"/>
    <cellStyle name="Normal 3 2 2 2" xfId="114"/>
    <cellStyle name="Normal 3 2 2 2 2" xfId="115"/>
    <cellStyle name="Normal 3 2 2 2 3" xfId="116"/>
    <cellStyle name="Normal 3 2 2 3" xfId="117"/>
    <cellStyle name="Normal 3 2 2 4" xfId="118"/>
    <cellStyle name="Normal 3 2 3" xfId="119"/>
    <cellStyle name="Normal 3 2 3 2" xfId="120"/>
    <cellStyle name="Normal 3 2 3 3" xfId="121"/>
    <cellStyle name="Normal 3 2 4" xfId="122"/>
    <cellStyle name="Normal 3 2 5" xfId="123"/>
    <cellStyle name="Normal 3 2 6" xfId="124"/>
    <cellStyle name="Normal 3 3" xfId="125"/>
    <cellStyle name="Normal 3 3 2" xfId="126"/>
    <cellStyle name="Normal 3 3 2 2" xfId="127"/>
    <cellStyle name="Normal 3 3 2 2 2" xfId="128"/>
    <cellStyle name="Normal 3 3 2 2 3" xfId="129"/>
    <cellStyle name="Normal 3 3 2 3" xfId="130"/>
    <cellStyle name="Normal 3 3 2 4" xfId="131"/>
    <cellStyle name="Normal 3 3 3" xfId="132"/>
    <cellStyle name="Normal 3 3 3 2" xfId="133"/>
    <cellStyle name="Normal 3 3 3 3" xfId="134"/>
    <cellStyle name="Normal 3 3 4" xfId="135"/>
    <cellStyle name="Normal 3 3 5" xfId="136"/>
    <cellStyle name="Normal 3 3 6" xfId="137"/>
    <cellStyle name="Normal 3_StatusReport" xfId="138"/>
    <cellStyle name="Normal 4" xfId="139"/>
    <cellStyle name="Normal 4 10" xfId="140"/>
    <cellStyle name="Normal 4 10 2" xfId="141"/>
    <cellStyle name="Normal 4 10 2 2" xfId="142"/>
    <cellStyle name="Normal 4 10 2 3" xfId="143"/>
    <cellStyle name="Normal 4 10 3" xfId="144"/>
    <cellStyle name="Normal 4 10 4" xfId="145"/>
    <cellStyle name="Normal 4 11" xfId="146"/>
    <cellStyle name="Normal 4 11 2" xfId="147"/>
    <cellStyle name="Normal 4 11 2 2" xfId="148"/>
    <cellStyle name="Normal 4 11 2 3" xfId="149"/>
    <cellStyle name="Normal 4 11 3" xfId="150"/>
    <cellStyle name="Normal 4 11 4" xfId="151"/>
    <cellStyle name="Normal 4 12" xfId="152"/>
    <cellStyle name="Normal 4 12 2" xfId="153"/>
    <cellStyle name="Normal 4 12 3" xfId="154"/>
    <cellStyle name="Normal 4 13" xfId="155"/>
    <cellStyle name="Normal 4 14" xfId="156"/>
    <cellStyle name="Normal 4 15" xfId="157"/>
    <cellStyle name="Normal 4 16" xfId="158"/>
    <cellStyle name="Normal 4 17" xfId="159"/>
    <cellStyle name="Normal 4 18" xfId="160"/>
    <cellStyle name="Normal 4 2" xfId="161"/>
    <cellStyle name="Normal 4 2 2" xfId="162"/>
    <cellStyle name="Normal 4 2 2 2" xfId="163"/>
    <cellStyle name="Normal 4 2 2 2 2" xfId="164"/>
    <cellStyle name="Normal 4 2 2 2 2 2" xfId="165"/>
    <cellStyle name="Normal 4 2 2 2 2 2 2" xfId="166"/>
    <cellStyle name="Normal 4 2 2 2 2 2 3" xfId="167"/>
    <cellStyle name="Normal 4 2 2 2 2 3" xfId="168"/>
    <cellStyle name="Normal 4 2 2 2 2 4" xfId="169"/>
    <cellStyle name="Normal 4 2 2 2 3" xfId="170"/>
    <cellStyle name="Normal 4 2 2 2 3 2" xfId="171"/>
    <cellStyle name="Normal 4 2 2 2 3 3" xfId="172"/>
    <cellStyle name="Normal 4 2 2 2 4" xfId="173"/>
    <cellStyle name="Normal 4 2 2 2 5" xfId="174"/>
    <cellStyle name="Normal 4 2 2 2 6" xfId="175"/>
    <cellStyle name="Normal 4 2 2 3" xfId="176"/>
    <cellStyle name="Normal 4 2 2 3 2" xfId="177"/>
    <cellStyle name="Normal 4 2 2 3 2 2" xfId="178"/>
    <cellStyle name="Normal 4 2 2 3 2 3" xfId="179"/>
    <cellStyle name="Normal 4 2 2 3 3" xfId="180"/>
    <cellStyle name="Normal 4 2 2 3 4" xfId="181"/>
    <cellStyle name="Normal 4 2 2 4" xfId="182"/>
    <cellStyle name="Normal 4 2 2 4 2" xfId="183"/>
    <cellStyle name="Normal 4 2 2 4 2 2" xfId="184"/>
    <cellStyle name="Normal 4 2 2 4 2 3" xfId="185"/>
    <cellStyle name="Normal 4 2 2 4 3" xfId="186"/>
    <cellStyle name="Normal 4 2 2 4 4" xfId="187"/>
    <cellStyle name="Normal 4 2 2 5" xfId="188"/>
    <cellStyle name="Normal 4 2 2 5 2" xfId="189"/>
    <cellStyle name="Normal 4 2 2 5 3" xfId="190"/>
    <cellStyle name="Normal 4 2 2 6" xfId="191"/>
    <cellStyle name="Normal 4 2 2 7" xfId="192"/>
    <cellStyle name="Normal 4 2 2 8" xfId="193"/>
    <cellStyle name="Normal 4 2 3" xfId="194"/>
    <cellStyle name="Normal 4 2 3 2" xfId="195"/>
    <cellStyle name="Normal 4 2 3 2 2" xfId="196"/>
    <cellStyle name="Normal 4 2 3 2 2 2" xfId="197"/>
    <cellStyle name="Normal 4 2 3 2 2 3" xfId="198"/>
    <cellStyle name="Normal 4 2 3 2 3" xfId="199"/>
    <cellStyle name="Normal 4 2 3 2 4" xfId="200"/>
    <cellStyle name="Normal 4 2 3 3" xfId="201"/>
    <cellStyle name="Normal 4 2 3 3 2" xfId="202"/>
    <cellStyle name="Normal 4 2 3 3 3" xfId="203"/>
    <cellStyle name="Normal 4 2 3 4" xfId="204"/>
    <cellStyle name="Normal 4 2 3 5" xfId="205"/>
    <cellStyle name="Normal 4 2 3 6" xfId="206"/>
    <cellStyle name="Normal 4 2 4" xfId="207"/>
    <cellStyle name="Normal 4 2 4 2" xfId="208"/>
    <cellStyle name="Normal 4 2 4 2 2" xfId="209"/>
    <cellStyle name="Normal 4 2 4 2 3" xfId="210"/>
    <cellStyle name="Normal 4 2 4 3" xfId="211"/>
    <cellStyle name="Normal 4 2 4 4" xfId="212"/>
    <cellStyle name="Normal 4 2 5" xfId="213"/>
    <cellStyle name="Normal 4 2 5 2" xfId="214"/>
    <cellStyle name="Normal 4 2 5 2 2" xfId="215"/>
    <cellStyle name="Normal 4 2 5 2 3" xfId="216"/>
    <cellStyle name="Normal 4 2 5 3" xfId="217"/>
    <cellStyle name="Normal 4 2 5 4" xfId="218"/>
    <cellStyle name="Normal 4 2 6" xfId="219"/>
    <cellStyle name="Normal 4 2 6 2" xfId="220"/>
    <cellStyle name="Normal 4 2 6 3" xfId="221"/>
    <cellStyle name="Normal 4 2 7" xfId="222"/>
    <cellStyle name="Normal 4 2 8" xfId="223"/>
    <cellStyle name="Normal 4 2 9" xfId="224"/>
    <cellStyle name="Normal 4 3" xfId="225"/>
    <cellStyle name="Normal 4 3 2" xfId="226"/>
    <cellStyle name="Normal 4 3 2 2" xfId="227"/>
    <cellStyle name="Normal 4 3 2 2 2" xfId="228"/>
    <cellStyle name="Normal 4 3 2 2 2 2" xfId="229"/>
    <cellStyle name="Normal 4 3 2 2 2 2 2" xfId="230"/>
    <cellStyle name="Normal 4 3 2 2 2 2 3" xfId="231"/>
    <cellStyle name="Normal 4 3 2 2 2 3" xfId="232"/>
    <cellStyle name="Normal 4 3 2 2 2 4" xfId="233"/>
    <cellStyle name="Normal 4 3 2 2 3" xfId="234"/>
    <cellStyle name="Normal 4 3 2 2 3 2" xfId="235"/>
    <cellStyle name="Normal 4 3 2 2 3 3" xfId="236"/>
    <cellStyle name="Normal 4 3 2 2 4" xfId="237"/>
    <cellStyle name="Normal 4 3 2 2 5" xfId="238"/>
    <cellStyle name="Normal 4 3 2 2 6" xfId="239"/>
    <cellStyle name="Normal 4 3 2 3" xfId="240"/>
    <cellStyle name="Normal 4 3 2 3 2" xfId="241"/>
    <cellStyle name="Normal 4 3 2 3 2 2" xfId="242"/>
    <cellStyle name="Normal 4 3 2 3 2 3" xfId="243"/>
    <cellStyle name="Normal 4 3 2 3 3" xfId="244"/>
    <cellStyle name="Normal 4 3 2 3 4" xfId="245"/>
    <cellStyle name="Normal 4 3 2 4" xfId="246"/>
    <cellStyle name="Normal 4 3 2 4 2" xfId="247"/>
    <cellStyle name="Normal 4 3 2 4 2 2" xfId="248"/>
    <cellStyle name="Normal 4 3 2 4 2 3" xfId="249"/>
    <cellStyle name="Normal 4 3 2 4 3" xfId="250"/>
    <cellStyle name="Normal 4 3 2 4 4" xfId="251"/>
    <cellStyle name="Normal 4 3 2 5" xfId="252"/>
    <cellStyle name="Normal 4 3 2 5 2" xfId="253"/>
    <cellStyle name="Normal 4 3 2 5 3" xfId="254"/>
    <cellStyle name="Normal 4 3 2 6" xfId="255"/>
    <cellStyle name="Normal 4 3 2 7" xfId="256"/>
    <cellStyle name="Normal 4 3 2 8" xfId="257"/>
    <cellStyle name="Normal 4 3 3" xfId="258"/>
    <cellStyle name="Normal 4 3 3 2" xfId="259"/>
    <cellStyle name="Normal 4 3 3 2 2" xfId="260"/>
    <cellStyle name="Normal 4 3 3 2 2 2" xfId="261"/>
    <cellStyle name="Normal 4 3 3 2 2 3" xfId="262"/>
    <cellStyle name="Normal 4 3 3 2 3" xfId="263"/>
    <cellStyle name="Normal 4 3 3 2 4" xfId="264"/>
    <cellStyle name="Normal 4 3 3 3" xfId="265"/>
    <cellStyle name="Normal 4 3 3 3 2" xfId="266"/>
    <cellStyle name="Normal 4 3 3 3 3" xfId="267"/>
    <cellStyle name="Normal 4 3 3 4" xfId="268"/>
    <cellStyle name="Normal 4 3 3 5" xfId="269"/>
    <cellStyle name="Normal 4 3 3 6" xfId="270"/>
    <cellStyle name="Normal 4 3 4" xfId="271"/>
    <cellStyle name="Normal 4 3 4 2" xfId="272"/>
    <cellStyle name="Normal 4 3 4 2 2" xfId="273"/>
    <cellStyle name="Normal 4 3 4 2 3" xfId="274"/>
    <cellStyle name="Normal 4 3 4 3" xfId="275"/>
    <cellStyle name="Normal 4 3 4 4" xfId="276"/>
    <cellStyle name="Normal 4 3 5" xfId="277"/>
    <cellStyle name="Normal 4 3 5 2" xfId="278"/>
    <cellStyle name="Normal 4 3 5 2 2" xfId="279"/>
    <cellStyle name="Normal 4 3 5 2 3" xfId="280"/>
    <cellStyle name="Normal 4 3 5 3" xfId="281"/>
    <cellStyle name="Normal 4 3 5 4" xfId="282"/>
    <cellStyle name="Normal 4 3 6" xfId="283"/>
    <cellStyle name="Normal 4 3 6 2" xfId="284"/>
    <cellStyle name="Normal 4 3 6 3" xfId="285"/>
    <cellStyle name="Normal 4 3 7" xfId="286"/>
    <cellStyle name="Normal 4 3 8" xfId="287"/>
    <cellStyle name="Normal 4 3 9" xfId="288"/>
    <cellStyle name="Normal 4 4" xfId="289"/>
    <cellStyle name="Normal 4 4 2" xfId="290"/>
    <cellStyle name="Normal 4 4 2 2" xfId="291"/>
    <cellStyle name="Normal 4 4 2 2 2" xfId="292"/>
    <cellStyle name="Normal 4 4 2 2 2 2" xfId="293"/>
    <cellStyle name="Normal 4 4 2 2 2 3" xfId="294"/>
    <cellStyle name="Normal 4 4 2 2 3" xfId="295"/>
    <cellStyle name="Normal 4 4 2 2 4" xfId="296"/>
    <cellStyle name="Normal 4 4 2 3" xfId="297"/>
    <cellStyle name="Normal 4 4 2 3 2" xfId="298"/>
    <cellStyle name="Normal 4 4 2 3 3" xfId="299"/>
    <cellStyle name="Normal 4 4 2 4" xfId="300"/>
    <cellStyle name="Normal 4 4 2 5" xfId="301"/>
    <cellStyle name="Normal 4 4 2 6" xfId="302"/>
    <cellStyle name="Normal 4 4 3" xfId="303"/>
    <cellStyle name="Normal 4 4 3 2" xfId="304"/>
    <cellStyle name="Normal 4 4 3 2 2" xfId="305"/>
    <cellStyle name="Normal 4 4 3 2 3" xfId="306"/>
    <cellStyle name="Normal 4 4 3 3" xfId="307"/>
    <cellStyle name="Normal 4 4 3 4" xfId="308"/>
    <cellStyle name="Normal 4 4 4" xfId="309"/>
    <cellStyle name="Normal 4 4 4 2" xfId="310"/>
    <cellStyle name="Normal 4 4 4 2 2" xfId="311"/>
    <cellStyle name="Normal 4 4 4 2 3" xfId="312"/>
    <cellStyle name="Normal 4 4 4 3" xfId="313"/>
    <cellStyle name="Normal 4 4 4 4" xfId="314"/>
    <cellStyle name="Normal 4 4 5" xfId="315"/>
    <cellStyle name="Normal 4 4 5 2" xfId="316"/>
    <cellStyle name="Normal 4 4 5 3" xfId="317"/>
    <cellStyle name="Normal 4 4 6" xfId="318"/>
    <cellStyle name="Normal 4 4 7" xfId="319"/>
    <cellStyle name="Normal 4 4 8" xfId="320"/>
    <cellStyle name="Normal 4 5" xfId="321"/>
    <cellStyle name="Normal 4 5 2" xfId="322"/>
    <cellStyle name="Normal 4 5 2 2" xfId="323"/>
    <cellStyle name="Normal 4 5 2 2 2" xfId="324"/>
    <cellStyle name="Normal 4 5 2 2 2 2" xfId="325"/>
    <cellStyle name="Normal 4 5 2 2 2 3" xfId="326"/>
    <cellStyle name="Normal 4 5 2 2 3" xfId="327"/>
    <cellStyle name="Normal 4 5 2 2 4" xfId="328"/>
    <cellStyle name="Normal 4 5 2 3" xfId="329"/>
    <cellStyle name="Normal 4 5 2 3 2" xfId="330"/>
    <cellStyle name="Normal 4 5 2 3 3" xfId="331"/>
    <cellStyle name="Normal 4 5 2 4" xfId="332"/>
    <cellStyle name="Normal 4 5 2 5" xfId="333"/>
    <cellStyle name="Normal 4 5 2 6" xfId="334"/>
    <cellStyle name="Normal 4 5 3" xfId="335"/>
    <cellStyle name="Normal 4 5 3 2" xfId="336"/>
    <cellStyle name="Normal 4 5 3 2 2" xfId="337"/>
    <cellStyle name="Normal 4 5 3 2 3" xfId="338"/>
    <cellStyle name="Normal 4 5 3 3" xfId="339"/>
    <cellStyle name="Normal 4 5 3 4" xfId="340"/>
    <cellStyle name="Normal 4 5 4" xfId="341"/>
    <cellStyle name="Normal 4 5 4 2" xfId="342"/>
    <cellStyle name="Normal 4 5 4 2 2" xfId="343"/>
    <cellStyle name="Normal 4 5 4 2 3" xfId="344"/>
    <cellStyle name="Normal 4 5 4 3" xfId="345"/>
    <cellStyle name="Normal 4 5 4 4" xfId="346"/>
    <cellStyle name="Normal 4 5 5" xfId="347"/>
    <cellStyle name="Normal 4 5 5 2" xfId="348"/>
    <cellStyle name="Normal 4 5 5 3" xfId="349"/>
    <cellStyle name="Normal 4 5 6" xfId="350"/>
    <cellStyle name="Normal 4 5 7" xfId="351"/>
    <cellStyle name="Normal 4 5 8" xfId="352"/>
    <cellStyle name="Normal 4 6" xfId="353"/>
    <cellStyle name="Normal 4 6 2" xfId="354"/>
    <cellStyle name="Normal 4 6 2 2" xfId="355"/>
    <cellStyle name="Normal 4 6 2 2 2" xfId="356"/>
    <cellStyle name="Normal 4 6 2 2 2 2" xfId="357"/>
    <cellStyle name="Normal 4 6 2 2 2 3" xfId="358"/>
    <cellStyle name="Normal 4 6 2 2 3" xfId="359"/>
    <cellStyle name="Normal 4 6 2 2 4" xfId="360"/>
    <cellStyle name="Normal 4 6 2 3" xfId="361"/>
    <cellStyle name="Normal 4 6 2 3 2" xfId="362"/>
    <cellStyle name="Normal 4 6 2 3 3" xfId="363"/>
    <cellStyle name="Normal 4 6 2 4" xfId="364"/>
    <cellStyle name="Normal 4 6 2 5" xfId="365"/>
    <cellStyle name="Normal 4 6 2 6" xfId="366"/>
    <cellStyle name="Normal 4 6 3" xfId="367"/>
    <cellStyle name="Normal 4 6 3 2" xfId="368"/>
    <cellStyle name="Normal 4 6 3 2 2" xfId="369"/>
    <cellStyle name="Normal 4 6 3 2 3" xfId="370"/>
    <cellStyle name="Normal 4 6 3 3" xfId="371"/>
    <cellStyle name="Normal 4 6 3 4" xfId="372"/>
    <cellStyle name="Normal 4 6 4" xfId="373"/>
    <cellStyle name="Normal 4 6 4 2" xfId="374"/>
    <cellStyle name="Normal 4 6 4 3" xfId="375"/>
    <cellStyle name="Normal 4 6 5" xfId="376"/>
    <cellStyle name="Normal 4 6 6" xfId="377"/>
    <cellStyle name="Normal 4 6 7" xfId="378"/>
    <cellStyle name="Normal 4 7" xfId="379"/>
    <cellStyle name="Normal 4 7 2" xfId="380"/>
    <cellStyle name="Normal 4 7 2 2" xfId="381"/>
    <cellStyle name="Normal 4 7 2 2 2" xfId="382"/>
    <cellStyle name="Normal 4 7 2 2 3" xfId="383"/>
    <cellStyle name="Normal 4 7 2 3" xfId="384"/>
    <cellStyle name="Normal 4 7 2 4" xfId="385"/>
    <cellStyle name="Normal 4 7 3" xfId="386"/>
    <cellStyle name="Normal 4 7 3 2" xfId="387"/>
    <cellStyle name="Normal 4 7 3 3" xfId="388"/>
    <cellStyle name="Normal 4 7 4" xfId="389"/>
    <cellStyle name="Normal 4 7 5" xfId="390"/>
    <cellStyle name="Normal 4 7 6" xfId="391"/>
    <cellStyle name="Normal 4 8" xfId="392"/>
    <cellStyle name="Normal 4 8 2" xfId="393"/>
    <cellStyle name="Normal 4 8 2 2" xfId="394"/>
    <cellStyle name="Normal 4 8 2 2 2" xfId="395"/>
    <cellStyle name="Normal 4 8 2 2 3" xfId="396"/>
    <cellStyle name="Normal 4 8 2 3" xfId="397"/>
    <cellStyle name="Normal 4 8 2 4" xfId="398"/>
    <cellStyle name="Normal 4 8 3" xfId="399"/>
    <cellStyle name="Normal 4 8 3 2" xfId="400"/>
    <cellStyle name="Normal 4 8 3 3" xfId="401"/>
    <cellStyle name="Normal 4 8 4" xfId="402"/>
    <cellStyle name="Normal 4 8 5" xfId="403"/>
    <cellStyle name="Normal 4 8 6" xfId="404"/>
    <cellStyle name="Normal 4 9" xfId="405"/>
    <cellStyle name="Normal 4_StatusReport" xfId="406"/>
    <cellStyle name="Normal 5" xfId="407"/>
    <cellStyle name="Normal 5 2" xfId="408"/>
    <cellStyle name="Normal 5_StatusReport" xfId="409"/>
    <cellStyle name="Normal 6" xfId="410"/>
    <cellStyle name="Normal 6 2" xfId="411"/>
    <cellStyle name="Normal 6 3" xfId="412"/>
    <cellStyle name="Normal 6 3 2" xfId="413"/>
    <cellStyle name="Normal 6 3 2 2" xfId="414"/>
    <cellStyle name="Normal 6 3 2 2 2" xfId="415"/>
    <cellStyle name="Normal 6 3 2 2 3" xfId="416"/>
    <cellStyle name="Normal 6 3 2 3" xfId="417"/>
    <cellStyle name="Normal 6 3 2 4" xfId="418"/>
    <cellStyle name="Normal 6 3 3" xfId="419"/>
    <cellStyle name="Normal 6 3 3 2" xfId="420"/>
    <cellStyle name="Normal 6 3 3 3" xfId="421"/>
    <cellStyle name="Normal 6 3 4" xfId="422"/>
    <cellStyle name="Normal 6 3 5" xfId="423"/>
    <cellStyle name="Normal 6 3 6" xfId="424"/>
    <cellStyle name="Normal 6_StatusReport" xfId="425"/>
    <cellStyle name="Normal 7" xfId="426"/>
    <cellStyle name="Normal 7 10" xfId="427"/>
    <cellStyle name="Normal 7 2" xfId="428"/>
    <cellStyle name="Normal 7 2 2" xfId="429"/>
    <cellStyle name="Normal 7 2 2 2" xfId="430"/>
    <cellStyle name="Normal 7 2 2 2 2" xfId="431"/>
    <cellStyle name="Normal 7 2 2 2 2 2" xfId="432"/>
    <cellStyle name="Normal 7 2 2 2 2 3" xfId="433"/>
    <cellStyle name="Normal 7 2 2 2 3" xfId="434"/>
    <cellStyle name="Normal 7 2 2 2 4" xfId="435"/>
    <cellStyle name="Normal 7 2 2 3" xfId="436"/>
    <cellStyle name="Normal 7 2 2 3 2" xfId="437"/>
    <cellStyle name="Normal 7 2 2 3 3" xfId="438"/>
    <cellStyle name="Normal 7 2 2 4" xfId="439"/>
    <cellStyle name="Normal 7 2 2 5" xfId="440"/>
    <cellStyle name="Normal 7 2 2 6" xfId="441"/>
    <cellStyle name="Normal 7 2 3" xfId="442"/>
    <cellStyle name="Normal 7 2 3 2" xfId="443"/>
    <cellStyle name="Normal 7 2 3 2 2" xfId="444"/>
    <cellStyle name="Normal 7 2 3 2 3" xfId="445"/>
    <cellStyle name="Normal 7 2 3 3" xfId="446"/>
    <cellStyle name="Normal 7 2 3 4" xfId="447"/>
    <cellStyle name="Normal 7 2 4" xfId="448"/>
    <cellStyle name="Normal 7 2 4 2" xfId="449"/>
    <cellStyle name="Normal 7 2 4 2 2" xfId="450"/>
    <cellStyle name="Normal 7 2 4 2 3" xfId="451"/>
    <cellStyle name="Normal 7 2 4 3" xfId="452"/>
    <cellStyle name="Normal 7 2 4 4" xfId="453"/>
    <cellStyle name="Normal 7 2 5" xfId="454"/>
    <cellStyle name="Normal 7 2 5 2" xfId="455"/>
    <cellStyle name="Normal 7 2 5 3" xfId="456"/>
    <cellStyle name="Normal 7 2 6" xfId="457"/>
    <cellStyle name="Normal 7 2 7" xfId="458"/>
    <cellStyle name="Normal 7 2 8" xfId="459"/>
    <cellStyle name="Normal 7 3" xfId="460"/>
    <cellStyle name="Normal 7 3 2" xfId="461"/>
    <cellStyle name="Normal 7 3 2 2" xfId="462"/>
    <cellStyle name="Normal 7 3 2 2 2" xfId="463"/>
    <cellStyle name="Normal 7 3 2 2 3" xfId="464"/>
    <cellStyle name="Normal 7 3 2 3" xfId="465"/>
    <cellStyle name="Normal 7 3 2 4" xfId="466"/>
    <cellStyle name="Normal 7 3 3" xfId="467"/>
    <cellStyle name="Normal 7 3 3 2" xfId="468"/>
    <cellStyle name="Normal 7 3 3 3" xfId="469"/>
    <cellStyle name="Normal 7 3 4" xfId="470"/>
    <cellStyle name="Normal 7 3 5" xfId="471"/>
    <cellStyle name="Normal 7 3 6" xfId="472"/>
    <cellStyle name="Normal 7 4" xfId="473"/>
    <cellStyle name="Normal 7 4 2" xfId="474"/>
    <cellStyle name="Normal 7 4 2 2" xfId="475"/>
    <cellStyle name="Normal 7 4 2 2 2" xfId="476"/>
    <cellStyle name="Normal 7 4 2 2 3" xfId="477"/>
    <cellStyle name="Normal 7 4 2 3" xfId="478"/>
    <cellStyle name="Normal 7 4 2 4" xfId="479"/>
    <cellStyle name="Normal 7 4 3" xfId="480"/>
    <cellStyle name="Normal 7 4 3 2" xfId="481"/>
    <cellStyle name="Normal 7 4 3 3" xfId="482"/>
    <cellStyle name="Normal 7 4 4" xfId="483"/>
    <cellStyle name="Normal 7 4 5" xfId="484"/>
    <cellStyle name="Normal 7 4 6" xfId="485"/>
    <cellStyle name="Normal 7 5" xfId="486"/>
    <cellStyle name="Normal 7 5 2" xfId="487"/>
    <cellStyle name="Normal 7 5 2 2" xfId="488"/>
    <cellStyle name="Normal 7 5 2 3" xfId="489"/>
    <cellStyle name="Normal 7 5 3" xfId="490"/>
    <cellStyle name="Normal 7 5 4" xfId="491"/>
    <cellStyle name="Normal 7 6" xfId="492"/>
    <cellStyle name="Normal 7 6 2" xfId="493"/>
    <cellStyle name="Normal 7 6 2 2" xfId="494"/>
    <cellStyle name="Normal 7 6 2 3" xfId="495"/>
    <cellStyle name="Normal 7 6 3" xfId="496"/>
    <cellStyle name="Normal 7 6 4" xfId="497"/>
    <cellStyle name="Normal 7 7" xfId="498"/>
    <cellStyle name="Normal 7 7 2" xfId="499"/>
    <cellStyle name="Normal 7 7 3" xfId="500"/>
    <cellStyle name="Normal 7 8" xfId="501"/>
    <cellStyle name="Normal 7 9" xfId="502"/>
    <cellStyle name="Normal 7_StatusReport" xfId="503"/>
    <cellStyle name="Normal 8" xfId="504"/>
    <cellStyle name="Normal 8 2" xfId="505"/>
    <cellStyle name="Normal 8 3" xfId="506"/>
    <cellStyle name="Normal 8 3 2" xfId="507"/>
    <cellStyle name="Normal 8 3 2 2" xfId="508"/>
    <cellStyle name="Normal 8 3 2 2 2" xfId="509"/>
    <cellStyle name="Normal 8 3 2 2 3" xfId="510"/>
    <cellStyle name="Normal 8 3 2 3" xfId="511"/>
    <cellStyle name="Normal 8 3 2 4" xfId="512"/>
    <cellStyle name="Normal 8 3 3" xfId="513"/>
    <cellStyle name="Normal 8 3 3 2" xfId="514"/>
    <cellStyle name="Normal 8 3 3 3" xfId="515"/>
    <cellStyle name="Normal 8 3 4" xfId="516"/>
    <cellStyle name="Normal 8 3 5" xfId="517"/>
    <cellStyle name="Normal 8 3 6" xfId="518"/>
    <cellStyle name="Normal 8_StatusReport" xfId="519"/>
    <cellStyle name="Normal 9" xfId="520"/>
    <cellStyle name="Normal 9 2" xfId="521"/>
    <cellStyle name="Normal 9 2 2" xfId="522"/>
    <cellStyle name="Normal 9 2 2 2" xfId="523"/>
    <cellStyle name="Normal 9 2 2 2 2" xfId="524"/>
    <cellStyle name="Normal 9 2 2 2 3" xfId="525"/>
    <cellStyle name="Normal 9 2 2 3" xfId="526"/>
    <cellStyle name="Normal 9 2 2 4" xfId="527"/>
    <cellStyle name="Normal 9 2 3" xfId="528"/>
    <cellStyle name="Normal 9 2 3 2" xfId="529"/>
    <cellStyle name="Normal 9 2 3 3" xfId="530"/>
    <cellStyle name="Normal 9 2 4" xfId="531"/>
    <cellStyle name="Normal 9 2 5" xfId="532"/>
    <cellStyle name="Normal 9 2 6" xfId="533"/>
    <cellStyle name="Normal 9 3" xfId="534"/>
    <cellStyle name="Normal 9 3 2" xfId="535"/>
    <cellStyle name="Normal 9 3 2 2" xfId="536"/>
    <cellStyle name="Normal 9 3 2 3" xfId="537"/>
    <cellStyle name="Normal 9 3 3" xfId="538"/>
    <cellStyle name="Normal 9 3 4" xfId="539"/>
    <cellStyle name="Normal 9 4" xfId="540"/>
    <cellStyle name="Normal 9 4 2" xfId="541"/>
    <cellStyle name="Normal 9 4 3" xfId="542"/>
    <cellStyle name="Normal 9 5" xfId="543"/>
    <cellStyle name="Normal 9 6" xfId="544"/>
    <cellStyle name="Normal 9 7" xfId="545"/>
    <cellStyle name="Normal 9_StatusReport" xfId="546"/>
    <cellStyle name="Percent" xfId="2" builtinId="5"/>
    <cellStyle name="Percent [2]" xfId="547"/>
    <cellStyle name="Percent [2] 2" xfId="548"/>
    <cellStyle name="Percent 2" xfId="549"/>
    <cellStyle name="Percent 2 2" xfId="550"/>
    <cellStyle name="Percent 2 3" xfId="551"/>
    <cellStyle name="Percent 2 4" xfId="552"/>
    <cellStyle name="Percent 3" xfId="553"/>
    <cellStyle name="Percent 4" xfId="554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5\3Q%202015\Real%20Estate%20Status%20Report%20~%203Q%2015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40">
          <cell r="C440" t="str">
            <v>All Properties</v>
          </cell>
        </row>
        <row r="441">
          <cell r="C441" t="str">
            <v>Florida</v>
          </cell>
          <cell r="I441">
            <v>47</v>
          </cell>
          <cell r="J441" t="str">
            <v>FL</v>
          </cell>
          <cell r="Q441">
            <v>4706765</v>
          </cell>
          <cell r="R441">
            <v>4896003</v>
          </cell>
          <cell r="S441">
            <v>0.12909272261052113</v>
          </cell>
          <cell r="T441">
            <v>4439568</v>
          </cell>
          <cell r="U441">
            <v>4658695</v>
          </cell>
          <cell r="V441">
            <v>0.943231285182073</v>
          </cell>
          <cell r="W441">
            <v>0.95153025845776651</v>
          </cell>
          <cell r="X441">
            <v>1823133</v>
          </cell>
          <cell r="AB441">
            <v>736549</v>
          </cell>
        </row>
        <row r="442">
          <cell r="C442" t="str">
            <v>Texas</v>
          </cell>
          <cell r="I442">
            <v>28</v>
          </cell>
          <cell r="J442" t="str">
            <v>TX</v>
          </cell>
          <cell r="Q442">
            <v>3623115</v>
          </cell>
          <cell r="R442">
            <v>3626404</v>
          </cell>
          <cell r="S442">
            <v>9.5617254655620987E-2</v>
          </cell>
          <cell r="T442">
            <v>3495066</v>
          </cell>
          <cell r="U442">
            <v>3546501</v>
          </cell>
          <cell r="V442">
            <v>0.96465775996621694</v>
          </cell>
          <cell r="W442">
            <v>0.97796632697294616</v>
          </cell>
          <cell r="X442">
            <v>1543670</v>
          </cell>
          <cell r="AB442">
            <v>332904</v>
          </cell>
        </row>
        <row r="443">
          <cell r="C443" t="str">
            <v>California</v>
          </cell>
          <cell r="I443">
            <v>62</v>
          </cell>
          <cell r="J443" t="str">
            <v>CA</v>
          </cell>
          <cell r="Q443">
            <v>8472142</v>
          </cell>
          <cell r="R443">
            <v>8266666</v>
          </cell>
          <cell r="S443">
            <v>0.21796686416487621</v>
          </cell>
          <cell r="T443">
            <v>8140947</v>
          </cell>
          <cell r="U443">
            <v>8040618</v>
          </cell>
          <cell r="V443">
            <v>0.96090776098889752</v>
          </cell>
          <cell r="W443">
            <v>0.97265548166576465</v>
          </cell>
          <cell r="X443">
            <v>2497520</v>
          </cell>
          <cell r="AB443">
            <v>1153106</v>
          </cell>
        </row>
        <row r="444">
          <cell r="C444" t="str">
            <v>Georgia</v>
          </cell>
          <cell r="I444">
            <v>16</v>
          </cell>
          <cell r="J444" t="str">
            <v>GA</v>
          </cell>
          <cell r="Q444">
            <v>1476289</v>
          </cell>
          <cell r="R444">
            <v>1477503</v>
          </cell>
          <cell r="S444">
            <v>3.895726471883551E-2</v>
          </cell>
          <cell r="T444">
            <v>1386517</v>
          </cell>
          <cell r="U444">
            <v>1372609</v>
          </cell>
          <cell r="V444">
            <v>0.93919076820324476</v>
          </cell>
          <cell r="W444">
            <v>0.92900589711154558</v>
          </cell>
          <cell r="X444">
            <v>389784</v>
          </cell>
          <cell r="AB444">
            <v>0</v>
          </cell>
        </row>
        <row r="445">
          <cell r="C445" t="str">
            <v>Ohio</v>
          </cell>
          <cell r="I445">
            <v>8</v>
          </cell>
          <cell r="J445" t="str">
            <v>OH</v>
          </cell>
          <cell r="Q445">
            <v>1306856</v>
          </cell>
          <cell r="R445">
            <v>1164107</v>
          </cell>
          <cell r="S445">
            <v>3.0693964452220706E-2</v>
          </cell>
          <cell r="T445">
            <v>1291412</v>
          </cell>
          <cell r="U445">
            <v>1153199</v>
          </cell>
          <cell r="V445">
            <v>0.98818232460194544</v>
          </cell>
          <cell r="W445">
            <v>0.99062972733606103</v>
          </cell>
          <cell r="X445">
            <v>488614</v>
          </cell>
          <cell r="AB445">
            <v>90000</v>
          </cell>
        </row>
        <row r="446">
          <cell r="C446" t="str">
            <v>North Carolina</v>
          </cell>
          <cell r="I446">
            <v>18</v>
          </cell>
          <cell r="J446" t="str">
            <v>NC</v>
          </cell>
          <cell r="Q446">
            <v>2167453</v>
          </cell>
          <cell r="R446">
            <v>2169842</v>
          </cell>
          <cell r="S446">
            <v>5.721214047758108E-2</v>
          </cell>
          <cell r="T446">
            <v>2061268</v>
          </cell>
          <cell r="U446">
            <v>2101063</v>
          </cell>
          <cell r="V446">
            <v>0.95100931831047775</v>
          </cell>
          <cell r="W446">
            <v>0.96830230035182285</v>
          </cell>
          <cell r="X446">
            <v>726639</v>
          </cell>
          <cell r="AB446">
            <v>0</v>
          </cell>
        </row>
        <row r="447">
          <cell r="C447" t="str">
            <v>Colorado</v>
          </cell>
          <cell r="I447">
            <v>20</v>
          </cell>
          <cell r="J447" t="str">
            <v>CO</v>
          </cell>
          <cell r="Q447">
            <v>2127988</v>
          </cell>
          <cell r="R447">
            <v>2127780</v>
          </cell>
          <cell r="S447">
            <v>5.6103093342919658E-2</v>
          </cell>
          <cell r="T447">
            <v>1948398</v>
          </cell>
          <cell r="U447">
            <v>1960372</v>
          </cell>
          <cell r="V447">
            <v>0.91560572709996479</v>
          </cell>
          <cell r="W447">
            <v>0.92132269313556858</v>
          </cell>
          <cell r="X447">
            <v>1148687</v>
          </cell>
          <cell r="AB447">
            <v>402849</v>
          </cell>
        </row>
        <row r="448">
          <cell r="C448" t="str">
            <v>Washington</v>
          </cell>
          <cell r="I448">
            <v>10</v>
          </cell>
          <cell r="J448" t="str">
            <v>WA</v>
          </cell>
          <cell r="Q448">
            <v>1226785</v>
          </cell>
          <cell r="R448">
            <v>1226786</v>
          </cell>
          <cell r="S448">
            <v>3.2346619232151368E-2</v>
          </cell>
          <cell r="T448">
            <v>1197148</v>
          </cell>
          <cell r="U448">
            <v>1199715</v>
          </cell>
          <cell r="V448">
            <v>0.97584173265894192</v>
          </cell>
          <cell r="W448">
            <v>0.9779333966967344</v>
          </cell>
          <cell r="X448">
            <v>343181</v>
          </cell>
          <cell r="AB448">
            <v>397200</v>
          </cell>
        </row>
        <row r="449">
          <cell r="C449" t="str">
            <v>Oregon</v>
          </cell>
          <cell r="I449">
            <v>7</v>
          </cell>
          <cell r="J449" t="str">
            <v>OR</v>
          </cell>
          <cell r="Q449">
            <v>656132</v>
          </cell>
          <cell r="R449">
            <v>656548</v>
          </cell>
          <cell r="S449">
            <v>1.7311175839657866E-2</v>
          </cell>
          <cell r="T449">
            <v>638702</v>
          </cell>
          <cell r="U449">
            <v>631533</v>
          </cell>
          <cell r="V449">
            <v>0.97343522340016952</v>
          </cell>
          <cell r="W449">
            <v>0.96189920615095925</v>
          </cell>
          <cell r="X449">
            <v>215376</v>
          </cell>
          <cell r="AB449">
            <v>0</v>
          </cell>
        </row>
        <row r="450">
          <cell r="C450" t="str">
            <v>Alabama</v>
          </cell>
          <cell r="I450">
            <v>1</v>
          </cell>
          <cell r="J450" t="str">
            <v>AL</v>
          </cell>
          <cell r="Q450">
            <v>84740</v>
          </cell>
          <cell r="R450">
            <v>84740</v>
          </cell>
          <cell r="S450">
            <v>2.2343363176075591E-3</v>
          </cell>
          <cell r="T450">
            <v>76140</v>
          </cell>
          <cell r="U450">
            <v>80540</v>
          </cell>
          <cell r="V450">
            <v>0.89851309889072462</v>
          </cell>
          <cell r="W450">
            <v>0.95043662969081899</v>
          </cell>
          <cell r="X450">
            <v>54340</v>
          </cell>
          <cell r="AB450">
            <v>0</v>
          </cell>
        </row>
        <row r="451">
          <cell r="C451" t="str">
            <v>Arizona</v>
          </cell>
          <cell r="I451">
            <v>3</v>
          </cell>
          <cell r="J451" t="str">
            <v>AZ</v>
          </cell>
          <cell r="Q451">
            <v>381618</v>
          </cell>
          <cell r="R451">
            <v>381618</v>
          </cell>
          <cell r="S451">
            <v>1.0062107114146348E-2</v>
          </cell>
          <cell r="T451">
            <v>361054</v>
          </cell>
          <cell r="U451">
            <v>337424</v>
          </cell>
          <cell r="V451">
            <v>0.94611365291993565</v>
          </cell>
          <cell r="W451">
            <v>0.88419309361717735</v>
          </cell>
          <cell r="X451">
            <v>55403</v>
          </cell>
          <cell r="AB451">
            <v>0</v>
          </cell>
        </row>
        <row r="452">
          <cell r="C452" t="str">
            <v>Tennessee</v>
          </cell>
          <cell r="I452">
            <v>3</v>
          </cell>
          <cell r="J452" t="str">
            <v>TN</v>
          </cell>
          <cell r="Q452">
            <v>317404</v>
          </cell>
          <cell r="R452">
            <v>317404</v>
          </cell>
          <cell r="S452">
            <v>8.3689790483114194E-3</v>
          </cell>
          <cell r="T452">
            <v>305050</v>
          </cell>
          <cell r="U452">
            <v>305050</v>
          </cell>
          <cell r="V452">
            <v>0.96107799523635495</v>
          </cell>
          <cell r="W452">
            <v>0.96107799523635495</v>
          </cell>
          <cell r="X452">
            <v>190630</v>
          </cell>
          <cell r="AB452">
            <v>0</v>
          </cell>
        </row>
        <row r="453">
          <cell r="C453" t="str">
            <v>Delaware</v>
          </cell>
          <cell r="I453">
            <v>2</v>
          </cell>
          <cell r="J453" t="str">
            <v>DE</v>
          </cell>
          <cell r="Q453">
            <v>298370</v>
          </cell>
          <cell r="R453">
            <v>298370</v>
          </cell>
          <cell r="S453">
            <v>7.8671103030985047E-3</v>
          </cell>
          <cell r="T453">
            <v>273222</v>
          </cell>
          <cell r="U453">
            <v>265474</v>
          </cell>
          <cell r="V453">
            <v>0.91571538693568388</v>
          </cell>
          <cell r="W453">
            <v>0.88974762878305458</v>
          </cell>
          <cell r="X453">
            <v>49069</v>
          </cell>
          <cell r="AB453">
            <v>0</v>
          </cell>
        </row>
        <row r="454">
          <cell r="C454" t="str">
            <v>Kentucky</v>
          </cell>
          <cell r="I454">
            <v>0</v>
          </cell>
          <cell r="J454" t="str">
            <v>KY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AB454">
            <v>0</v>
          </cell>
        </row>
        <row r="455">
          <cell r="C455" t="str">
            <v>Virginia</v>
          </cell>
          <cell r="I455">
            <v>25</v>
          </cell>
          <cell r="J455" t="str">
            <v>VA</v>
          </cell>
          <cell r="Q455">
            <v>3484033</v>
          </cell>
          <cell r="R455">
            <v>3486327</v>
          </cell>
          <cell r="S455">
            <v>9.1923849789424222E-2</v>
          </cell>
          <cell r="T455">
            <v>3375728</v>
          </cell>
          <cell r="U455">
            <v>3370009</v>
          </cell>
          <cell r="V455">
            <v>0.96891389949521145</v>
          </cell>
          <cell r="W455">
            <v>0.96663594665675368</v>
          </cell>
          <cell r="X455">
            <v>1228205</v>
          </cell>
          <cell r="AB455">
            <v>465397</v>
          </cell>
        </row>
        <row r="456">
          <cell r="C456" t="str">
            <v>Mississippi</v>
          </cell>
          <cell r="I456">
            <v>0</v>
          </cell>
          <cell r="J456" t="str">
            <v>MS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AB456">
            <v>0</v>
          </cell>
        </row>
        <row r="457">
          <cell r="C457" t="str">
            <v>Illinois</v>
          </cell>
          <cell r="I457">
            <v>13</v>
          </cell>
          <cell r="J457" t="str">
            <v>IL</v>
          </cell>
          <cell r="Q457">
            <v>1987191</v>
          </cell>
          <cell r="R457">
            <v>1883868</v>
          </cell>
          <cell r="S457">
            <v>4.9671875029250849E-2</v>
          </cell>
          <cell r="T457">
            <v>1899401</v>
          </cell>
          <cell r="U457">
            <v>1802947</v>
          </cell>
          <cell r="V457">
            <v>0.95582206239863199</v>
          </cell>
          <cell r="W457">
            <v>0.95704529192066534</v>
          </cell>
          <cell r="X457">
            <v>607257</v>
          </cell>
          <cell r="AB457">
            <v>0</v>
          </cell>
        </row>
        <row r="458">
          <cell r="C458" t="str">
            <v>Michigan</v>
          </cell>
          <cell r="I458">
            <v>1</v>
          </cell>
          <cell r="J458" t="str">
            <v>MI</v>
          </cell>
          <cell r="Q458">
            <v>118324</v>
          </cell>
          <cell r="R458">
            <v>97275</v>
          </cell>
          <cell r="S458">
            <v>2.5648461800244901E-3</v>
          </cell>
          <cell r="T458">
            <v>114122</v>
          </cell>
          <cell r="U458">
            <v>93075</v>
          </cell>
          <cell r="V458">
            <v>0.96448733984652313</v>
          </cell>
          <cell r="W458">
            <v>0.95682343870470321</v>
          </cell>
          <cell r="X458">
            <v>0</v>
          </cell>
          <cell r="AB458">
            <v>0</v>
          </cell>
        </row>
        <row r="459">
          <cell r="C459" t="str">
            <v>South Carolina</v>
          </cell>
          <cell r="I459">
            <v>3</v>
          </cell>
          <cell r="J459" t="str">
            <v>SC</v>
          </cell>
          <cell r="Q459">
            <v>221583</v>
          </cell>
          <cell r="R459">
            <v>221583</v>
          </cell>
          <cell r="S459">
            <v>5.8424704303096028E-3</v>
          </cell>
          <cell r="T459">
            <v>219182</v>
          </cell>
          <cell r="U459">
            <v>219182</v>
          </cell>
          <cell r="V459">
            <v>0.98916433119869307</v>
          </cell>
          <cell r="W459">
            <v>0.98916433119869307</v>
          </cell>
          <cell r="X459">
            <v>149284</v>
          </cell>
          <cell r="AB459">
            <v>0</v>
          </cell>
        </row>
        <row r="460">
          <cell r="C460" t="str">
            <v>Wyoming</v>
          </cell>
          <cell r="I460">
            <v>0</v>
          </cell>
          <cell r="J460" t="str">
            <v>WY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AB460">
            <v>0</v>
          </cell>
        </row>
        <row r="461">
          <cell r="C461" t="str">
            <v>Missouri</v>
          </cell>
          <cell r="I461">
            <v>4</v>
          </cell>
          <cell r="J461" t="str">
            <v>MO</v>
          </cell>
          <cell r="Q461">
            <v>408347</v>
          </cell>
          <cell r="R461">
            <v>408347</v>
          </cell>
          <cell r="S461">
            <v>1.0766869628110619E-2</v>
          </cell>
          <cell r="T461">
            <v>408347</v>
          </cell>
          <cell r="U461">
            <v>408347</v>
          </cell>
          <cell r="V461">
            <v>1</v>
          </cell>
          <cell r="W461">
            <v>1</v>
          </cell>
          <cell r="X461">
            <v>178615</v>
          </cell>
          <cell r="AB461">
            <v>387802</v>
          </cell>
        </row>
        <row r="462">
          <cell r="C462" t="str">
            <v>Pennsylvania</v>
          </cell>
          <cell r="I462">
            <v>10</v>
          </cell>
          <cell r="J462" t="str">
            <v>PA</v>
          </cell>
          <cell r="Q462">
            <v>986855</v>
          </cell>
          <cell r="R462">
            <v>989584</v>
          </cell>
          <cell r="S462">
            <v>2.6092323230155281E-2</v>
          </cell>
          <cell r="T462">
            <v>919791</v>
          </cell>
          <cell r="U462">
            <v>913694</v>
          </cell>
          <cell r="V462">
            <v>0.93204270130870293</v>
          </cell>
          <cell r="W462">
            <v>0.92331120955876411</v>
          </cell>
          <cell r="X462">
            <v>375038</v>
          </cell>
          <cell r="AB462">
            <v>244271</v>
          </cell>
        </row>
        <row r="463">
          <cell r="C463" t="str">
            <v>Maryland</v>
          </cell>
          <cell r="I463">
            <v>14</v>
          </cell>
          <cell r="J463" t="str">
            <v>MD</v>
          </cell>
          <cell r="Q463">
            <v>1603743</v>
          </cell>
          <cell r="R463">
            <v>1603743</v>
          </cell>
          <cell r="S463">
            <v>4.2285829938740846E-2</v>
          </cell>
          <cell r="T463">
            <v>1505086</v>
          </cell>
          <cell r="U463">
            <v>1497926</v>
          </cell>
          <cell r="V463">
            <v>0.93848328566360073</v>
          </cell>
          <cell r="W463">
            <v>0.93401872993366142</v>
          </cell>
          <cell r="X463">
            <v>355423</v>
          </cell>
          <cell r="AB463">
            <v>124000</v>
          </cell>
        </row>
        <row r="464">
          <cell r="C464" t="str">
            <v>Indiana</v>
          </cell>
          <cell r="I464">
            <v>5</v>
          </cell>
          <cell r="J464" t="str">
            <v>IN</v>
          </cell>
          <cell r="Q464">
            <v>379329</v>
          </cell>
          <cell r="R464">
            <v>379322</v>
          </cell>
          <cell r="S464">
            <v>1.0001568570539703E-2</v>
          </cell>
          <cell r="T464">
            <v>359210</v>
          </cell>
          <cell r="U464">
            <v>374599</v>
          </cell>
          <cell r="V464">
            <v>0.94696160852452615</v>
          </cell>
          <cell r="W464">
            <v>0.98754883713573161</v>
          </cell>
          <cell r="X464">
            <v>115701</v>
          </cell>
          <cell r="AB464">
            <v>367899</v>
          </cell>
        </row>
        <row r="465">
          <cell r="C465" t="str">
            <v>Nevada</v>
          </cell>
          <cell r="I465">
            <v>0</v>
          </cell>
          <cell r="J465" t="str">
            <v>NV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AB465">
            <v>0</v>
          </cell>
        </row>
        <row r="466">
          <cell r="C466" t="str">
            <v>New Hampshire</v>
          </cell>
          <cell r="I466">
            <v>0</v>
          </cell>
          <cell r="J466" t="str">
            <v>NH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AB466">
            <v>0</v>
          </cell>
        </row>
        <row r="467">
          <cell r="C467" t="str">
            <v>Massachusetts</v>
          </cell>
          <cell r="I467">
            <v>3</v>
          </cell>
          <cell r="J467" t="str">
            <v>MA</v>
          </cell>
          <cell r="Q467">
            <v>518852</v>
          </cell>
          <cell r="R467">
            <v>516104</v>
          </cell>
          <cell r="S467">
            <v>1.3608094298590176E-2</v>
          </cell>
          <cell r="T467">
            <v>479756</v>
          </cell>
          <cell r="U467">
            <v>493339</v>
          </cell>
          <cell r="V467">
            <v>0.92464903286486322</v>
          </cell>
          <cell r="W467">
            <v>0.95589067319765009</v>
          </cell>
          <cell r="X467">
            <v>134554</v>
          </cell>
          <cell r="AB467">
            <v>0</v>
          </cell>
        </row>
        <row r="468">
          <cell r="C468" t="str">
            <v>Connecticut</v>
          </cell>
          <cell r="I468">
            <v>4</v>
          </cell>
          <cell r="J468" t="str">
            <v>CT</v>
          </cell>
          <cell r="Q468">
            <v>500488</v>
          </cell>
          <cell r="R468">
            <v>500488</v>
          </cell>
          <cell r="S468">
            <v>1.3196347827788198E-2</v>
          </cell>
          <cell r="T468">
            <v>490030</v>
          </cell>
          <cell r="U468">
            <v>485582</v>
          </cell>
          <cell r="V468">
            <v>0.97910439411134731</v>
          </cell>
          <cell r="W468">
            <v>0.97021706814149389</v>
          </cell>
          <cell r="X468">
            <v>10150</v>
          </cell>
          <cell r="AB468">
            <v>0</v>
          </cell>
        </row>
        <row r="469">
          <cell r="C469" t="str">
            <v>District of Columbia</v>
          </cell>
          <cell r="I469">
            <v>2</v>
          </cell>
          <cell r="J469" t="str">
            <v>DC</v>
          </cell>
          <cell r="Q469">
            <v>39647</v>
          </cell>
          <cell r="R469">
            <v>39647</v>
          </cell>
          <cell r="S469">
            <v>1.0453709226361445E-3</v>
          </cell>
          <cell r="T469">
            <v>38453</v>
          </cell>
          <cell r="U469">
            <v>39647</v>
          </cell>
          <cell r="V469">
            <v>0.96988422831487886</v>
          </cell>
          <cell r="W469">
            <v>1</v>
          </cell>
          <cell r="X469">
            <v>11833</v>
          </cell>
          <cell r="AB469">
            <v>0</v>
          </cell>
        </row>
        <row r="470">
          <cell r="C470" t="str">
            <v>Minnesota</v>
          </cell>
          <cell r="I470">
            <v>5</v>
          </cell>
          <cell r="J470" t="str">
            <v>MN</v>
          </cell>
          <cell r="Q470">
            <v>673609</v>
          </cell>
          <cell r="R470">
            <v>673609</v>
          </cell>
          <cell r="S470">
            <v>1.7761022569829008E-2</v>
          </cell>
          <cell r="T470">
            <v>668709</v>
          </cell>
          <cell r="U470">
            <v>665482</v>
          </cell>
          <cell r="V470">
            <v>0.99272575039822808</v>
          </cell>
          <cell r="W470">
            <v>0.98793513744620398</v>
          </cell>
          <cell r="X470">
            <v>244904</v>
          </cell>
          <cell r="AB470">
            <v>87437</v>
          </cell>
        </row>
        <row r="471">
          <cell r="C471" t="str">
            <v>Wisconsin</v>
          </cell>
          <cell r="I471">
            <v>1</v>
          </cell>
          <cell r="J471" t="str">
            <v>WI</v>
          </cell>
          <cell r="Q471">
            <v>133421</v>
          </cell>
          <cell r="R471">
            <v>133421</v>
          </cell>
          <cell r="S471">
            <v>3.5179063704451042E-3</v>
          </cell>
          <cell r="T471">
            <v>123821</v>
          </cell>
          <cell r="U471">
            <v>123821</v>
          </cell>
          <cell r="V471">
            <v>0.9280473088944019</v>
          </cell>
          <cell r="W471">
            <v>0.9280473088944019</v>
          </cell>
          <cell r="X471">
            <v>69090</v>
          </cell>
          <cell r="AB471">
            <v>0</v>
          </cell>
        </row>
        <row r="472">
          <cell r="C472" t="str">
            <v>New Jersey</v>
          </cell>
          <cell r="I472">
            <v>2</v>
          </cell>
          <cell r="J472" t="str">
            <v>NJ</v>
          </cell>
          <cell r="Q472">
            <v>157780</v>
          </cell>
          <cell r="R472">
            <v>157780</v>
          </cell>
          <cell r="S472">
            <v>4.1601791856516477E-3</v>
          </cell>
          <cell r="T472">
            <v>149033</v>
          </cell>
          <cell r="U472">
            <v>151049</v>
          </cell>
          <cell r="V472">
            <v>0.94456204842185321</v>
          </cell>
          <cell r="W472">
            <v>0.95733933324882747</v>
          </cell>
          <cell r="X472">
            <v>94240</v>
          </cell>
          <cell r="AB472">
            <v>0</v>
          </cell>
        </row>
        <row r="473">
          <cell r="C473" t="str">
            <v>New York</v>
          </cell>
          <cell r="I473">
            <v>1</v>
          </cell>
          <cell r="J473" t="str">
            <v>NY</v>
          </cell>
          <cell r="Q473">
            <v>141382</v>
          </cell>
          <cell r="R473">
            <v>141382</v>
          </cell>
          <cell r="S473">
            <v>3.7278137509557693E-3</v>
          </cell>
          <cell r="T473">
            <v>141382</v>
          </cell>
          <cell r="U473">
            <v>141382</v>
          </cell>
          <cell r="V473">
            <v>1</v>
          </cell>
          <cell r="W473">
            <v>1</v>
          </cell>
          <cell r="X473">
            <v>47500</v>
          </cell>
          <cell r="AB473">
            <v>0</v>
          </cell>
        </row>
        <row r="474">
          <cell r="C474" t="str">
            <v>Total All Properties</v>
          </cell>
          <cell r="I474">
            <v>318</v>
          </cell>
          <cell r="Q474">
            <v>38200241</v>
          </cell>
          <cell r="R474">
            <v>37926251</v>
          </cell>
          <cell r="S474">
            <v>1.0000000000000002</v>
          </cell>
          <cell r="T474">
            <v>36506543</v>
          </cell>
          <cell r="U474">
            <v>36432874</v>
          </cell>
          <cell r="V474">
            <v>0.955662635740963</v>
          </cell>
          <cell r="W474">
            <v>0.96062418613429523</v>
          </cell>
          <cell r="X474">
            <v>13147840</v>
          </cell>
          <cell r="AB474">
            <v>4789414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P365"/>
  <sheetViews>
    <sheetView showGridLines="0" tabSelected="1" zoomScale="70" zoomScaleNormal="70" workbookViewId="0">
      <selection activeCell="G9" sqref="G9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140625" style="4" bestFit="1" customWidth="1"/>
    <col min="14" max="14" width="12" style="4" customWidth="1"/>
    <col min="15" max="16" width="0" style="6" hidden="1" customWidth="1"/>
    <col min="17" max="16384" width="9.7109375" style="6" hidden="1"/>
  </cols>
  <sheetData>
    <row r="1" spans="1:14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</row>
    <row r="2" spans="1:14" s="25" customFormat="1" ht="48.75" customHeight="1">
      <c r="A2" s="65" t="s">
        <v>2</v>
      </c>
      <c r="B2" s="66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4" s="25" customFormat="1" ht="4.5" customHeigh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4" ht="13.5" customHeight="1">
      <c r="A4" s="10" t="s">
        <v>56</v>
      </c>
      <c r="B4" s="10"/>
      <c r="C4" s="8" t="s">
        <v>57</v>
      </c>
      <c r="D4" s="9" t="s">
        <v>58</v>
      </c>
      <c r="E4" s="8" t="s">
        <v>14</v>
      </c>
      <c r="F4" s="8" t="s">
        <v>59</v>
      </c>
      <c r="G4" s="32">
        <v>84.74</v>
      </c>
      <c r="H4" s="32">
        <v>84.74</v>
      </c>
      <c r="I4" s="12">
        <v>0.95043662969081899</v>
      </c>
      <c r="J4" s="12"/>
      <c r="K4" s="32">
        <v>0</v>
      </c>
      <c r="L4" s="32">
        <v>54.34</v>
      </c>
      <c r="M4" s="11" t="s">
        <v>60</v>
      </c>
      <c r="N4" s="33">
        <v>14.682344176806556</v>
      </c>
    </row>
    <row r="5" spans="1:14" s="42" customFormat="1" ht="13.5" customHeight="1">
      <c r="A5" s="35"/>
      <c r="B5" s="35"/>
      <c r="C5" s="36"/>
      <c r="D5" s="37"/>
      <c r="E5" s="36" t="s">
        <v>14</v>
      </c>
      <c r="F5" s="36"/>
      <c r="G5" s="38">
        <v>84.74</v>
      </c>
      <c r="H5" s="38">
        <v>84.74</v>
      </c>
      <c r="I5" s="39">
        <v>0.9504366296908191</v>
      </c>
      <c r="J5" s="39">
        <v>0.9504366296908191</v>
      </c>
      <c r="K5" s="38">
        <v>0</v>
      </c>
      <c r="L5" s="38">
        <v>54.34</v>
      </c>
      <c r="M5" s="40"/>
      <c r="N5" s="41"/>
    </row>
    <row r="6" spans="1:14" ht="13.5" customHeight="1">
      <c r="A6" s="10" t="s">
        <v>61</v>
      </c>
      <c r="B6" s="10"/>
      <c r="C6" s="8" t="s">
        <v>62</v>
      </c>
      <c r="D6" s="9">
        <v>0.2</v>
      </c>
      <c r="E6" s="8" t="s">
        <v>15</v>
      </c>
      <c r="F6" s="8" t="s">
        <v>63</v>
      </c>
      <c r="G6" s="32">
        <v>107.633</v>
      </c>
      <c r="H6" s="32">
        <v>21.526600000000002</v>
      </c>
      <c r="I6" s="12">
        <v>0.93367275835477959</v>
      </c>
      <c r="J6" s="12"/>
      <c r="K6" s="32">
        <v>0</v>
      </c>
      <c r="L6" s="32">
        <v>55.402999999999999</v>
      </c>
      <c r="M6" s="11" t="s">
        <v>64</v>
      </c>
      <c r="N6" s="33">
        <v>14.169345035524511</v>
      </c>
    </row>
    <row r="7" spans="1:14" ht="13.5" customHeight="1">
      <c r="A7" s="10" t="s">
        <v>65</v>
      </c>
      <c r="B7" s="10"/>
      <c r="C7" s="8" t="s">
        <v>57</v>
      </c>
      <c r="D7" s="9" t="s">
        <v>58</v>
      </c>
      <c r="E7" s="8" t="s">
        <v>15</v>
      </c>
      <c r="F7" s="8" t="s">
        <v>63</v>
      </c>
      <c r="G7" s="32">
        <v>238.27500000000001</v>
      </c>
      <c r="H7" s="32">
        <v>238.27500000000001</v>
      </c>
      <c r="I7" s="12">
        <v>0.8857916273213724</v>
      </c>
      <c r="J7" s="12"/>
      <c r="K7" s="32">
        <v>0</v>
      </c>
      <c r="L7" s="32">
        <v>0</v>
      </c>
      <c r="M7" s="11" t="s">
        <v>66</v>
      </c>
      <c r="N7" s="33">
        <v>14.779173542751794</v>
      </c>
    </row>
    <row r="8" spans="1:14" ht="13.5" customHeight="1">
      <c r="A8" s="10" t="s">
        <v>67</v>
      </c>
      <c r="B8" s="10"/>
      <c r="C8" s="8" t="s">
        <v>57</v>
      </c>
      <c r="D8" s="9" t="s">
        <v>58</v>
      </c>
      <c r="E8" s="8" t="s">
        <v>15</v>
      </c>
      <c r="F8" s="8" t="s">
        <v>63</v>
      </c>
      <c r="G8" s="32">
        <v>35.71</v>
      </c>
      <c r="H8" s="32">
        <v>35.71</v>
      </c>
      <c r="I8" s="12">
        <v>0.7243909269112293</v>
      </c>
      <c r="J8" s="12"/>
      <c r="K8" s="32">
        <v>0</v>
      </c>
      <c r="L8" s="32">
        <v>0</v>
      </c>
      <c r="M8" s="11" t="s">
        <v>68</v>
      </c>
      <c r="N8" s="33">
        <v>10.875832689036649</v>
      </c>
    </row>
    <row r="9" spans="1:14" s="42" customFormat="1" ht="13.5" customHeight="1">
      <c r="A9" s="35"/>
      <c r="B9" s="35"/>
      <c r="C9" s="36"/>
      <c r="D9" s="37"/>
      <c r="E9" s="36" t="s">
        <v>15</v>
      </c>
      <c r="F9" s="36"/>
      <c r="G9" s="38">
        <v>381.61799999999999</v>
      </c>
      <c r="H9" s="38">
        <v>295.51159999999999</v>
      </c>
      <c r="I9" s="39">
        <v>0.86977567039669523</v>
      </c>
      <c r="J9" s="39">
        <v>0.86977567039669523</v>
      </c>
      <c r="K9" s="38">
        <v>0</v>
      </c>
      <c r="L9" s="38">
        <v>55.402999999999999</v>
      </c>
      <c r="M9" s="40"/>
      <c r="N9" s="41"/>
    </row>
    <row r="10" spans="1:14" ht="13.5" customHeight="1">
      <c r="A10" s="10" t="s">
        <v>69</v>
      </c>
      <c r="B10" s="10"/>
      <c r="C10" s="8" t="s">
        <v>70</v>
      </c>
      <c r="D10" s="9">
        <v>0.84539999999999993</v>
      </c>
      <c r="E10" s="8" t="s">
        <v>16</v>
      </c>
      <c r="F10" s="8" t="s">
        <v>71</v>
      </c>
      <c r="G10" s="32">
        <v>240.06</v>
      </c>
      <c r="H10" s="32">
        <v>240.06</v>
      </c>
      <c r="I10" s="12">
        <v>0.98666999916687503</v>
      </c>
      <c r="J10" s="12"/>
      <c r="K10" s="32">
        <v>0</v>
      </c>
      <c r="L10" s="32">
        <v>68</v>
      </c>
      <c r="M10" s="11" t="s">
        <v>72</v>
      </c>
      <c r="N10" s="33">
        <v>30.338230583239962</v>
      </c>
    </row>
    <row r="11" spans="1:14" ht="13.5" customHeight="1">
      <c r="A11" s="10" t="s">
        <v>73</v>
      </c>
      <c r="B11" s="10"/>
      <c r="C11" s="8" t="s">
        <v>57</v>
      </c>
      <c r="D11" s="9" t="s">
        <v>58</v>
      </c>
      <c r="E11" s="8" t="s">
        <v>16</v>
      </c>
      <c r="F11" s="8" t="s">
        <v>74</v>
      </c>
      <c r="G11" s="32">
        <v>89.442999999999998</v>
      </c>
      <c r="H11" s="32">
        <v>89.442999999999998</v>
      </c>
      <c r="I11" s="12">
        <v>0.98540970226848379</v>
      </c>
      <c r="J11" s="12"/>
      <c r="K11" s="32">
        <v>142.6</v>
      </c>
      <c r="L11" s="32">
        <v>57.56</v>
      </c>
      <c r="M11" s="11" t="s">
        <v>75</v>
      </c>
      <c r="N11" s="33">
        <v>28.006305075842139</v>
      </c>
    </row>
    <row r="12" spans="1:14" ht="13.5" customHeight="1">
      <c r="A12" s="10" t="s">
        <v>76</v>
      </c>
      <c r="B12" s="10"/>
      <c r="C12" s="8" t="s">
        <v>57</v>
      </c>
      <c r="D12" s="9" t="s">
        <v>58</v>
      </c>
      <c r="E12" s="8" t="s">
        <v>16</v>
      </c>
      <c r="F12" s="8" t="s">
        <v>71</v>
      </c>
      <c r="G12" s="32">
        <v>207.14699999999999</v>
      </c>
      <c r="H12" s="32">
        <v>207.14699999999999</v>
      </c>
      <c r="I12" s="12">
        <v>1</v>
      </c>
      <c r="J12" s="12"/>
      <c r="K12" s="32">
        <v>0</v>
      </c>
      <c r="L12" s="32">
        <v>42.247</v>
      </c>
      <c r="M12" s="11" t="s">
        <v>77</v>
      </c>
      <c r="N12" s="33">
        <v>23.644281597126678</v>
      </c>
    </row>
    <row r="13" spans="1:14" ht="13.5" customHeight="1">
      <c r="A13" s="10" t="s">
        <v>78</v>
      </c>
      <c r="B13" s="10"/>
      <c r="C13" s="8" t="s">
        <v>79</v>
      </c>
      <c r="D13" s="9">
        <v>0.4</v>
      </c>
      <c r="E13" s="8" t="s">
        <v>16</v>
      </c>
      <c r="F13" s="8" t="s">
        <v>80</v>
      </c>
      <c r="G13" s="32">
        <v>121.846</v>
      </c>
      <c r="H13" s="32">
        <v>48.738400000000006</v>
      </c>
      <c r="I13" s="12">
        <v>0.95733959260049561</v>
      </c>
      <c r="J13" s="12"/>
      <c r="K13" s="32">
        <v>0</v>
      </c>
      <c r="L13" s="32">
        <v>32.11</v>
      </c>
      <c r="M13" s="11" t="s">
        <v>81</v>
      </c>
      <c r="N13" s="33">
        <v>22.621292092449082</v>
      </c>
    </row>
    <row r="14" spans="1:14" ht="13.5" customHeight="1">
      <c r="A14" s="10" t="s">
        <v>82</v>
      </c>
      <c r="B14" s="10"/>
      <c r="C14" s="8" t="s">
        <v>83</v>
      </c>
      <c r="D14" s="9">
        <v>0.2</v>
      </c>
      <c r="E14" s="8" t="s">
        <v>16</v>
      </c>
      <c r="F14" s="8" t="s">
        <v>84</v>
      </c>
      <c r="G14" s="32">
        <v>93.316000000000003</v>
      </c>
      <c r="H14" s="32">
        <v>18.6632</v>
      </c>
      <c r="I14" s="12">
        <v>1</v>
      </c>
      <c r="J14" s="12"/>
      <c r="K14" s="32">
        <v>0</v>
      </c>
      <c r="L14" s="32">
        <v>34.207999999999998</v>
      </c>
      <c r="M14" s="11" t="s">
        <v>64</v>
      </c>
      <c r="N14" s="33">
        <v>25.134277273947987</v>
      </c>
    </row>
    <row r="15" spans="1:14" ht="13.5" customHeight="1">
      <c r="A15" s="10" t="s">
        <v>85</v>
      </c>
      <c r="B15" s="10"/>
      <c r="C15" s="8" t="s">
        <v>79</v>
      </c>
      <c r="D15" s="9">
        <v>0.4</v>
      </c>
      <c r="E15" s="8" t="s">
        <v>16</v>
      </c>
      <c r="F15" s="8" t="s">
        <v>74</v>
      </c>
      <c r="G15" s="32">
        <v>352.226</v>
      </c>
      <c r="H15" s="32">
        <v>140.8904</v>
      </c>
      <c r="I15" s="12">
        <v>0.99436725284334493</v>
      </c>
      <c r="J15" s="12"/>
      <c r="K15" s="32">
        <v>0</v>
      </c>
      <c r="L15" s="32">
        <v>24.93</v>
      </c>
      <c r="M15" s="11" t="s">
        <v>86</v>
      </c>
      <c r="N15" s="33">
        <v>17.58546205195265</v>
      </c>
    </row>
    <row r="16" spans="1:14" ht="13.5" customHeight="1">
      <c r="A16" s="10" t="s">
        <v>87</v>
      </c>
      <c r="B16" s="10"/>
      <c r="C16" s="8" t="s">
        <v>57</v>
      </c>
      <c r="D16" s="9" t="s">
        <v>58</v>
      </c>
      <c r="E16" s="8" t="s">
        <v>16</v>
      </c>
      <c r="F16" s="8" t="s">
        <v>80</v>
      </c>
      <c r="G16" s="32">
        <v>260.20499999999998</v>
      </c>
      <c r="H16" s="32">
        <v>260.20499999999998</v>
      </c>
      <c r="I16" s="12">
        <v>0.93291443285102127</v>
      </c>
      <c r="J16" s="12"/>
      <c r="K16" s="32">
        <v>0</v>
      </c>
      <c r="L16" s="32">
        <v>14</v>
      </c>
      <c r="M16" s="11" t="s">
        <v>88</v>
      </c>
      <c r="N16" s="33">
        <v>21.348114636929502</v>
      </c>
    </row>
    <row r="17" spans="1:14" ht="13.5" customHeight="1">
      <c r="A17" s="10" t="s">
        <v>89</v>
      </c>
      <c r="B17" s="10"/>
      <c r="C17" s="8" t="s">
        <v>90</v>
      </c>
      <c r="D17" s="9">
        <v>0.25</v>
      </c>
      <c r="E17" s="8" t="s">
        <v>16</v>
      </c>
      <c r="F17" s="8" t="s">
        <v>91</v>
      </c>
      <c r="G17" s="32">
        <v>167.184</v>
      </c>
      <c r="H17" s="32">
        <v>41.795999999999999</v>
      </c>
      <c r="I17" s="12">
        <v>1</v>
      </c>
      <c r="J17" s="12"/>
      <c r="K17" s="32">
        <v>0</v>
      </c>
      <c r="L17" s="32">
        <v>65.715000000000003</v>
      </c>
      <c r="M17" s="11" t="s">
        <v>92</v>
      </c>
      <c r="N17" s="33">
        <v>16.636831036462819</v>
      </c>
    </row>
    <row r="18" spans="1:14" ht="13.5" customHeight="1">
      <c r="A18" s="10" t="s">
        <v>93</v>
      </c>
      <c r="B18" s="10"/>
      <c r="C18" s="8" t="s">
        <v>57</v>
      </c>
      <c r="D18" s="9" t="s">
        <v>58</v>
      </c>
      <c r="E18" s="8" t="s">
        <v>16</v>
      </c>
      <c r="F18" s="8" t="s">
        <v>71</v>
      </c>
      <c r="G18" s="32">
        <v>178.62299999999999</v>
      </c>
      <c r="H18" s="32">
        <v>178.62299999999999</v>
      </c>
      <c r="I18" s="12">
        <v>0.93309372253293243</v>
      </c>
      <c r="J18" s="12"/>
      <c r="K18" s="32">
        <v>0</v>
      </c>
      <c r="L18" s="32">
        <v>40</v>
      </c>
      <c r="M18" s="11" t="s">
        <v>94</v>
      </c>
      <c r="N18" s="33">
        <v>35.414528765352294</v>
      </c>
    </row>
    <row r="19" spans="1:14" ht="13.5" customHeight="1">
      <c r="A19" s="10" t="s">
        <v>95</v>
      </c>
      <c r="B19" s="10"/>
      <c r="C19" s="8" t="s">
        <v>57</v>
      </c>
      <c r="D19" s="9" t="s">
        <v>58</v>
      </c>
      <c r="E19" s="8" t="s">
        <v>16</v>
      </c>
      <c r="F19" s="8" t="s">
        <v>80</v>
      </c>
      <c r="G19" s="32">
        <v>63.265000000000001</v>
      </c>
      <c r="H19" s="32">
        <v>63.265000000000001</v>
      </c>
      <c r="I19" s="12">
        <v>1</v>
      </c>
      <c r="J19" s="12"/>
      <c r="K19" s="32">
        <v>53</v>
      </c>
      <c r="L19" s="32">
        <v>53</v>
      </c>
      <c r="M19" s="11" t="s">
        <v>96</v>
      </c>
      <c r="N19" s="33">
        <v>36.524185568639844</v>
      </c>
    </row>
    <row r="20" spans="1:14" ht="13.5" customHeight="1">
      <c r="A20" s="10" t="s">
        <v>97</v>
      </c>
      <c r="B20" s="10"/>
      <c r="C20" s="8" t="s">
        <v>57</v>
      </c>
      <c r="D20" s="9" t="s">
        <v>58</v>
      </c>
      <c r="E20" s="8" t="s">
        <v>16</v>
      </c>
      <c r="F20" s="8" t="s">
        <v>98</v>
      </c>
      <c r="G20" s="32">
        <v>203.40299999999999</v>
      </c>
      <c r="H20" s="32">
        <v>203.40299999999999</v>
      </c>
      <c r="I20" s="12">
        <v>0.97885970216761797</v>
      </c>
      <c r="J20" s="12"/>
      <c r="K20" s="32">
        <v>137.27000000000001</v>
      </c>
      <c r="L20" s="32">
        <v>25</v>
      </c>
      <c r="M20" s="11" t="s">
        <v>99</v>
      </c>
      <c r="N20" s="33">
        <v>23.6044694454629</v>
      </c>
    </row>
    <row r="21" spans="1:14" ht="13.5" customHeight="1">
      <c r="A21" s="10" t="s">
        <v>100</v>
      </c>
      <c r="B21" s="10"/>
      <c r="C21" s="8" t="s">
        <v>57</v>
      </c>
      <c r="D21" s="9" t="s">
        <v>58</v>
      </c>
      <c r="E21" s="8" t="s">
        <v>16</v>
      </c>
      <c r="F21" s="8" t="s">
        <v>74</v>
      </c>
      <c r="G21" s="32">
        <v>135.74</v>
      </c>
      <c r="H21" s="32">
        <v>135.74</v>
      </c>
      <c r="I21" s="12">
        <v>0.97917341977309558</v>
      </c>
      <c r="J21" s="12"/>
      <c r="K21" s="32">
        <v>0</v>
      </c>
      <c r="L21" s="32">
        <v>35.65</v>
      </c>
      <c r="M21" s="11" t="s">
        <v>101</v>
      </c>
      <c r="N21" s="33">
        <v>25.618717948717951</v>
      </c>
    </row>
    <row r="22" spans="1:14" ht="13.5" customHeight="1">
      <c r="A22" s="10" t="s">
        <v>102</v>
      </c>
      <c r="B22" s="10"/>
      <c r="C22" s="8" t="s">
        <v>57</v>
      </c>
      <c r="D22" s="9" t="s">
        <v>58</v>
      </c>
      <c r="E22" s="8" t="s">
        <v>16</v>
      </c>
      <c r="F22" s="8" t="s">
        <v>80</v>
      </c>
      <c r="G22" s="32">
        <v>256.03500000000003</v>
      </c>
      <c r="H22" s="32">
        <v>256.03500000000003</v>
      </c>
      <c r="I22" s="12">
        <v>0.95498271720663186</v>
      </c>
      <c r="J22" s="12"/>
      <c r="K22" s="32">
        <v>66.7</v>
      </c>
      <c r="L22" s="32">
        <v>77.888000000000005</v>
      </c>
      <c r="M22" s="11" t="s">
        <v>103</v>
      </c>
      <c r="N22" s="33">
        <v>27.765835623282538</v>
      </c>
    </row>
    <row r="23" spans="1:14" ht="13.5" customHeight="1">
      <c r="A23" s="10" t="s">
        <v>104</v>
      </c>
      <c r="B23" s="10"/>
      <c r="C23" s="8" t="s">
        <v>57</v>
      </c>
      <c r="D23" s="9" t="s">
        <v>58</v>
      </c>
      <c r="E23" s="8" t="s">
        <v>16</v>
      </c>
      <c r="F23" s="8" t="s">
        <v>71</v>
      </c>
      <c r="G23" s="32">
        <v>90.549000000000007</v>
      </c>
      <c r="H23" s="32">
        <v>90.549000000000007</v>
      </c>
      <c r="I23" s="12">
        <v>0.95189344995527281</v>
      </c>
      <c r="J23" s="12"/>
      <c r="K23" s="32">
        <v>0</v>
      </c>
      <c r="L23" s="32">
        <v>42.314999999999998</v>
      </c>
      <c r="M23" s="11" t="s">
        <v>105</v>
      </c>
      <c r="N23" s="33">
        <v>16.736919703456195</v>
      </c>
    </row>
    <row r="24" spans="1:14" ht="13.5" customHeight="1">
      <c r="A24" s="10" t="s">
        <v>106</v>
      </c>
      <c r="B24" s="10"/>
      <c r="C24" s="8" t="s">
        <v>57</v>
      </c>
      <c r="D24" s="9" t="s">
        <v>58</v>
      </c>
      <c r="E24" s="8" t="s">
        <v>16</v>
      </c>
      <c r="F24" s="8" t="s">
        <v>80</v>
      </c>
      <c r="G24" s="32">
        <v>103.663</v>
      </c>
      <c r="H24" s="32">
        <v>103.663</v>
      </c>
      <c r="I24" s="12">
        <v>1</v>
      </c>
      <c r="J24" s="12"/>
      <c r="K24" s="32">
        <v>0</v>
      </c>
      <c r="L24" s="32">
        <v>22.5</v>
      </c>
      <c r="M24" s="11" t="s">
        <v>64</v>
      </c>
      <c r="N24" s="33">
        <v>28.199182736366879</v>
      </c>
    </row>
    <row r="25" spans="1:14" ht="13.5" customHeight="1">
      <c r="A25" s="10" t="s">
        <v>107</v>
      </c>
      <c r="B25" s="10"/>
      <c r="C25" s="8" t="s">
        <v>79</v>
      </c>
      <c r="D25" s="9">
        <v>0.4</v>
      </c>
      <c r="E25" s="8" t="s">
        <v>16</v>
      </c>
      <c r="F25" s="8" t="s">
        <v>108</v>
      </c>
      <c r="G25" s="32">
        <v>144.553</v>
      </c>
      <c r="H25" s="32">
        <v>57.821200000000005</v>
      </c>
      <c r="I25" s="12">
        <v>0.98711199352486623</v>
      </c>
      <c r="J25" s="12"/>
      <c r="K25" s="32">
        <v>0</v>
      </c>
      <c r="L25" s="32">
        <v>35.305</v>
      </c>
      <c r="M25" s="11" t="s">
        <v>101</v>
      </c>
      <c r="N25" s="33">
        <v>26.678547340388253</v>
      </c>
    </row>
    <row r="26" spans="1:14" ht="13.5" customHeight="1">
      <c r="A26" s="10" t="s">
        <v>109</v>
      </c>
      <c r="B26" s="10"/>
      <c r="C26" s="8" t="s">
        <v>57</v>
      </c>
      <c r="D26" s="9" t="s">
        <v>58</v>
      </c>
      <c r="E26" s="8" t="s">
        <v>16</v>
      </c>
      <c r="F26" s="8" t="s">
        <v>110</v>
      </c>
      <c r="G26" s="32">
        <v>90.236999999999995</v>
      </c>
      <c r="H26" s="32">
        <v>90.236999999999995</v>
      </c>
      <c r="I26" s="12">
        <v>0.93855070536476171</v>
      </c>
      <c r="J26" s="12"/>
      <c r="K26" s="32">
        <v>0</v>
      </c>
      <c r="L26" s="32">
        <v>55.255000000000003</v>
      </c>
      <c r="M26" s="11" t="s">
        <v>64</v>
      </c>
      <c r="N26" s="33">
        <v>19.447182260426011</v>
      </c>
    </row>
    <row r="27" spans="1:14" ht="13.5" customHeight="1">
      <c r="A27" s="10" t="s">
        <v>111</v>
      </c>
      <c r="B27" s="10"/>
      <c r="C27" s="8" t="s">
        <v>57</v>
      </c>
      <c r="D27" s="9" t="s">
        <v>58</v>
      </c>
      <c r="E27" s="8" t="s">
        <v>16</v>
      </c>
      <c r="F27" s="8" t="s">
        <v>112</v>
      </c>
      <c r="G27" s="32">
        <v>98.751999999999995</v>
      </c>
      <c r="H27" s="32">
        <v>98.751999999999995</v>
      </c>
      <c r="I27" s="12">
        <v>0.98784834737524307</v>
      </c>
      <c r="J27" s="12"/>
      <c r="K27" s="32">
        <v>0</v>
      </c>
      <c r="L27" s="32">
        <v>43.887</v>
      </c>
      <c r="M27" s="11" t="s">
        <v>113</v>
      </c>
      <c r="N27" s="33">
        <v>24.247900859795092</v>
      </c>
    </row>
    <row r="28" spans="1:14" ht="13.5" customHeight="1">
      <c r="A28" s="10" t="s">
        <v>114</v>
      </c>
      <c r="B28" s="10"/>
      <c r="C28" s="8" t="s">
        <v>57</v>
      </c>
      <c r="D28" s="9" t="s">
        <v>58</v>
      </c>
      <c r="E28" s="8" t="s">
        <v>16</v>
      </c>
      <c r="F28" s="8" t="s">
        <v>71</v>
      </c>
      <c r="G28" s="32">
        <v>146.898</v>
      </c>
      <c r="H28" s="32">
        <v>146.898</v>
      </c>
      <c r="I28" s="12">
        <v>1</v>
      </c>
      <c r="J28" s="12"/>
      <c r="K28" s="32">
        <v>0</v>
      </c>
      <c r="L28" s="32">
        <v>55.302999999999997</v>
      </c>
      <c r="M28" s="11" t="s">
        <v>115</v>
      </c>
      <c r="N28" s="33">
        <v>31.722925879533818</v>
      </c>
    </row>
    <row r="29" spans="1:14">
      <c r="A29" s="10" t="s">
        <v>116</v>
      </c>
      <c r="B29" s="10"/>
      <c r="C29" s="8" t="s">
        <v>57</v>
      </c>
      <c r="D29" s="9" t="s">
        <v>58</v>
      </c>
      <c r="E29" s="8" t="s">
        <v>16</v>
      </c>
      <c r="F29" s="8" t="s">
        <v>80</v>
      </c>
      <c r="G29" s="32">
        <v>92.11</v>
      </c>
      <c r="H29" s="32">
        <v>92.11</v>
      </c>
      <c r="I29" s="12">
        <v>1</v>
      </c>
      <c r="J29" s="12"/>
      <c r="K29" s="32">
        <v>212.48500000000001</v>
      </c>
      <c r="L29" s="32">
        <v>0</v>
      </c>
      <c r="M29" s="43" t="s">
        <v>117</v>
      </c>
      <c r="N29" s="33">
        <v>32.046671588318311</v>
      </c>
    </row>
    <row r="30" spans="1:14" ht="13.5" customHeight="1">
      <c r="A30" s="10" t="s">
        <v>118</v>
      </c>
      <c r="B30" s="10"/>
      <c r="C30" s="8" t="s">
        <v>57</v>
      </c>
      <c r="D30" s="9" t="s">
        <v>58</v>
      </c>
      <c r="E30" s="8" t="s">
        <v>16</v>
      </c>
      <c r="F30" s="8" t="s">
        <v>119</v>
      </c>
      <c r="G30" s="32">
        <v>85.484999999999999</v>
      </c>
      <c r="H30" s="32">
        <v>85.484999999999999</v>
      </c>
      <c r="I30" s="12">
        <v>0.92175235421418966</v>
      </c>
      <c r="J30" s="12"/>
      <c r="K30" s="32">
        <v>0</v>
      </c>
      <c r="L30" s="32">
        <v>37.5</v>
      </c>
      <c r="M30" s="11" t="s">
        <v>120</v>
      </c>
      <c r="N30" s="33">
        <v>20.923962130057365</v>
      </c>
    </row>
    <row r="31" spans="1:14" ht="13.5" customHeight="1">
      <c r="A31" s="10" t="s">
        <v>121</v>
      </c>
      <c r="B31" s="10"/>
      <c r="C31" s="8" t="s">
        <v>57</v>
      </c>
      <c r="D31" s="9" t="s">
        <v>58</v>
      </c>
      <c r="E31" s="8" t="s">
        <v>16</v>
      </c>
      <c r="F31" s="8" t="s">
        <v>122</v>
      </c>
      <c r="G31" s="32">
        <v>241.846</v>
      </c>
      <c r="H31" s="32">
        <v>241.846</v>
      </c>
      <c r="I31" s="12">
        <v>0.98874076891906415</v>
      </c>
      <c r="J31" s="12"/>
      <c r="K31" s="32">
        <v>0</v>
      </c>
      <c r="L31" s="32">
        <v>0</v>
      </c>
      <c r="M31" s="11" t="s">
        <v>123</v>
      </c>
      <c r="N31" s="33">
        <v>7.1039485118537318</v>
      </c>
    </row>
    <row r="32" spans="1:14" ht="13.5" customHeight="1">
      <c r="A32" s="10" t="s">
        <v>124</v>
      </c>
      <c r="B32" s="10"/>
      <c r="C32" s="8" t="s">
        <v>79</v>
      </c>
      <c r="D32" s="9">
        <v>0.4</v>
      </c>
      <c r="E32" s="8" t="s">
        <v>16</v>
      </c>
      <c r="F32" s="8" t="s">
        <v>74</v>
      </c>
      <c r="G32" s="32">
        <v>226.488</v>
      </c>
      <c r="H32" s="32">
        <v>90.595200000000006</v>
      </c>
      <c r="I32" s="12">
        <v>1</v>
      </c>
      <c r="J32" s="12"/>
      <c r="K32" s="32">
        <v>0</v>
      </c>
      <c r="L32" s="32">
        <v>24.097999999999999</v>
      </c>
      <c r="M32" s="11" t="s">
        <v>125</v>
      </c>
      <c r="N32" s="33">
        <v>22.003547929903263</v>
      </c>
    </row>
    <row r="33" spans="1:14" ht="13.5" customHeight="1">
      <c r="A33" s="10" t="s">
        <v>126</v>
      </c>
      <c r="B33" s="10"/>
      <c r="C33" s="8" t="s">
        <v>83</v>
      </c>
      <c r="D33" s="9">
        <v>0.2</v>
      </c>
      <c r="E33" s="8" t="s">
        <v>16</v>
      </c>
      <c r="F33" s="8" t="s">
        <v>74</v>
      </c>
      <c r="G33" s="32">
        <v>65.801000000000002</v>
      </c>
      <c r="H33" s="32">
        <v>13.160200000000001</v>
      </c>
      <c r="I33" s="12">
        <v>1</v>
      </c>
      <c r="J33" s="12"/>
      <c r="K33" s="32">
        <v>0</v>
      </c>
      <c r="L33" s="32">
        <v>51.8</v>
      </c>
      <c r="M33" s="11" t="s">
        <v>115</v>
      </c>
      <c r="N33" s="33">
        <v>24.821793939393938</v>
      </c>
    </row>
    <row r="34" spans="1:14" ht="13.5" customHeight="1">
      <c r="A34" s="10" t="s">
        <v>127</v>
      </c>
      <c r="B34" s="10"/>
      <c r="C34" s="8" t="s">
        <v>57</v>
      </c>
      <c r="D34" s="9" t="s">
        <v>58</v>
      </c>
      <c r="E34" s="8" t="s">
        <v>16</v>
      </c>
      <c r="F34" s="8" t="s">
        <v>74</v>
      </c>
      <c r="G34" s="32">
        <v>230.56700000000001</v>
      </c>
      <c r="H34" s="32">
        <v>230.56700000000001</v>
      </c>
      <c r="I34" s="12">
        <v>0.97834902653024935</v>
      </c>
      <c r="J34" s="12"/>
      <c r="K34" s="32">
        <v>0</v>
      </c>
      <c r="L34" s="32">
        <v>44.375999999999998</v>
      </c>
      <c r="M34" s="11" t="s">
        <v>115</v>
      </c>
      <c r="N34" s="33">
        <v>32.824664989283384</v>
      </c>
    </row>
    <row r="35" spans="1:14" ht="13.5" customHeight="1">
      <c r="A35" s="10" t="s">
        <v>128</v>
      </c>
      <c r="B35" s="10"/>
      <c r="C35" s="8" t="s">
        <v>57</v>
      </c>
      <c r="D35" s="9" t="s">
        <v>58</v>
      </c>
      <c r="E35" s="8" t="s">
        <v>16</v>
      </c>
      <c r="F35" s="8" t="s">
        <v>112</v>
      </c>
      <c r="G35" s="32">
        <v>179.506</v>
      </c>
      <c r="H35" s="32">
        <v>179.506</v>
      </c>
      <c r="I35" s="12">
        <v>0.94317738682829544</v>
      </c>
      <c r="J35" s="12"/>
      <c r="K35" s="32">
        <v>235.834</v>
      </c>
      <c r="L35" s="32">
        <v>93.695999999999998</v>
      </c>
      <c r="M35" s="11" t="s">
        <v>129</v>
      </c>
      <c r="N35" s="33">
        <v>17.790671287499361</v>
      </c>
    </row>
    <row r="36" spans="1:14" ht="13.5" customHeight="1">
      <c r="A36" s="10" t="s">
        <v>130</v>
      </c>
      <c r="B36" s="10"/>
      <c r="C36" s="8" t="s">
        <v>57</v>
      </c>
      <c r="D36" s="9" t="s">
        <v>58</v>
      </c>
      <c r="E36" s="8" t="s">
        <v>16</v>
      </c>
      <c r="F36" s="8" t="s">
        <v>112</v>
      </c>
      <c r="G36" s="32">
        <v>38.012999999999998</v>
      </c>
      <c r="H36" s="32">
        <v>38.012999999999998</v>
      </c>
      <c r="I36" s="12">
        <v>0.55673059216583798</v>
      </c>
      <c r="J36" s="12"/>
      <c r="K36" s="32">
        <v>0</v>
      </c>
      <c r="L36" s="32">
        <v>0</v>
      </c>
      <c r="M36" s="11" t="s">
        <v>68</v>
      </c>
      <c r="N36" s="33">
        <v>14.751925530406842</v>
      </c>
    </row>
    <row r="37" spans="1:14" ht="13.5" customHeight="1">
      <c r="A37" s="10" t="s">
        <v>131</v>
      </c>
      <c r="B37" s="10"/>
      <c r="C37" s="8" t="s">
        <v>79</v>
      </c>
      <c r="D37" s="9">
        <v>0.4</v>
      </c>
      <c r="E37" s="8" t="s">
        <v>16</v>
      </c>
      <c r="F37" s="8" t="s">
        <v>74</v>
      </c>
      <c r="G37" s="32">
        <v>41.942999999999998</v>
      </c>
      <c r="H37" s="32">
        <v>16.777200000000001</v>
      </c>
      <c r="I37" s="12">
        <v>1</v>
      </c>
      <c r="J37" s="12"/>
      <c r="K37" s="32">
        <v>38.917000000000002</v>
      </c>
      <c r="L37" s="32">
        <v>38.917000000000002</v>
      </c>
      <c r="M37" s="11" t="s">
        <v>132</v>
      </c>
      <c r="N37" s="33">
        <v>25.843158572348187</v>
      </c>
    </row>
    <row r="38" spans="1:14" ht="13.5" customHeight="1">
      <c r="A38" s="10" t="s">
        <v>133</v>
      </c>
      <c r="B38" s="10"/>
      <c r="C38" s="8" t="s">
        <v>57</v>
      </c>
      <c r="D38" s="9" t="s">
        <v>58</v>
      </c>
      <c r="E38" s="8" t="s">
        <v>16</v>
      </c>
      <c r="F38" s="8" t="s">
        <v>84</v>
      </c>
      <c r="G38" s="32">
        <v>113.31</v>
      </c>
      <c r="H38" s="32">
        <v>113.31</v>
      </c>
      <c r="I38" s="12">
        <v>0.77545671167593333</v>
      </c>
      <c r="J38" s="12"/>
      <c r="K38" s="32">
        <v>53</v>
      </c>
      <c r="L38" s="32">
        <v>53</v>
      </c>
      <c r="M38" s="11" t="s">
        <v>96</v>
      </c>
      <c r="N38" s="33">
        <v>20.091403804478691</v>
      </c>
    </row>
    <row r="39" spans="1:14" ht="13.5" customHeight="1">
      <c r="A39" s="10" t="s">
        <v>134</v>
      </c>
      <c r="B39" s="10"/>
      <c r="C39" s="8" t="s">
        <v>62</v>
      </c>
      <c r="D39" s="9">
        <v>0.2</v>
      </c>
      <c r="E39" s="8" t="s">
        <v>16</v>
      </c>
      <c r="F39" s="8" t="s">
        <v>74</v>
      </c>
      <c r="G39" s="32">
        <v>67.727000000000004</v>
      </c>
      <c r="H39" s="32">
        <v>13.545400000000001</v>
      </c>
      <c r="I39" s="12">
        <v>1</v>
      </c>
      <c r="J39" s="12"/>
      <c r="K39" s="32">
        <v>0</v>
      </c>
      <c r="L39" s="32">
        <v>25.896999999999998</v>
      </c>
      <c r="M39" s="11" t="s">
        <v>135</v>
      </c>
      <c r="N39" s="33">
        <v>32.954042553191492</v>
      </c>
    </row>
    <row r="40" spans="1:14" ht="13.5" customHeight="1">
      <c r="A40" s="10" t="s">
        <v>136</v>
      </c>
      <c r="B40" s="10"/>
      <c r="C40" s="8" t="s">
        <v>79</v>
      </c>
      <c r="D40" s="9">
        <v>0.4</v>
      </c>
      <c r="E40" s="8" t="s">
        <v>16</v>
      </c>
      <c r="F40" s="8" t="s">
        <v>84</v>
      </c>
      <c r="G40" s="32">
        <v>126.658</v>
      </c>
      <c r="H40" s="32">
        <v>50.663200000000003</v>
      </c>
      <c r="I40" s="12">
        <v>1</v>
      </c>
      <c r="J40" s="12"/>
      <c r="K40" s="32">
        <v>0</v>
      </c>
      <c r="L40" s="32">
        <v>42.896000000000001</v>
      </c>
      <c r="M40" s="11" t="s">
        <v>64</v>
      </c>
      <c r="N40" s="33">
        <v>19.11508061077863</v>
      </c>
    </row>
    <row r="41" spans="1:14" ht="13.5" customHeight="1">
      <c r="A41" s="10" t="s">
        <v>137</v>
      </c>
      <c r="B41" s="10"/>
      <c r="C41" s="8" t="s">
        <v>57</v>
      </c>
      <c r="D41" s="9" t="s">
        <v>58</v>
      </c>
      <c r="E41" s="8" t="s">
        <v>16</v>
      </c>
      <c r="F41" s="8" t="s">
        <v>74</v>
      </c>
      <c r="G41" s="32">
        <v>91.212000000000003</v>
      </c>
      <c r="H41" s="32">
        <v>91.212000000000003</v>
      </c>
      <c r="I41" s="12">
        <v>1</v>
      </c>
      <c r="J41" s="12"/>
      <c r="K41" s="32">
        <v>0</v>
      </c>
      <c r="L41" s="32">
        <v>42.63</v>
      </c>
      <c r="M41" s="11" t="s">
        <v>113</v>
      </c>
      <c r="N41" s="33">
        <v>21.673118100029658</v>
      </c>
    </row>
    <row r="42" spans="1:14" ht="13.5" customHeight="1">
      <c r="A42" s="10" t="s">
        <v>138</v>
      </c>
      <c r="B42" s="10"/>
      <c r="C42" s="8" t="s">
        <v>79</v>
      </c>
      <c r="D42" s="9">
        <v>0.4</v>
      </c>
      <c r="E42" s="8" t="s">
        <v>16</v>
      </c>
      <c r="F42" s="8" t="s">
        <v>71</v>
      </c>
      <c r="G42" s="32">
        <v>102.139</v>
      </c>
      <c r="H42" s="32">
        <v>40.855600000000003</v>
      </c>
      <c r="I42" s="12">
        <v>0.98049716562723355</v>
      </c>
      <c r="J42" s="12"/>
      <c r="K42" s="32">
        <v>0</v>
      </c>
      <c r="L42" s="32">
        <v>44.18</v>
      </c>
      <c r="M42" s="11" t="s">
        <v>139</v>
      </c>
      <c r="N42" s="33">
        <v>13.490901683542027</v>
      </c>
    </row>
    <row r="43" spans="1:14" ht="13.5" customHeight="1">
      <c r="A43" s="10" t="s">
        <v>140</v>
      </c>
      <c r="B43" s="10"/>
      <c r="C43" s="8" t="s">
        <v>57</v>
      </c>
      <c r="D43" s="9" t="s">
        <v>58</v>
      </c>
      <c r="E43" s="8" t="s">
        <v>16</v>
      </c>
      <c r="F43" s="8" t="s">
        <v>74</v>
      </c>
      <c r="G43" s="32">
        <v>149.13999999999999</v>
      </c>
      <c r="H43" s="32">
        <v>149.13999999999999</v>
      </c>
      <c r="I43" s="12">
        <v>0.96399356309507844</v>
      </c>
      <c r="J43" s="12"/>
      <c r="K43" s="32">
        <v>0</v>
      </c>
      <c r="L43" s="32">
        <v>58</v>
      </c>
      <c r="M43" s="11" t="s">
        <v>139</v>
      </c>
      <c r="N43" s="33">
        <v>21.922539333657927</v>
      </c>
    </row>
    <row r="44" spans="1:14" ht="13.5" customHeight="1">
      <c r="A44" s="10" t="s">
        <v>141</v>
      </c>
      <c r="B44" s="10"/>
      <c r="C44" s="8" t="s">
        <v>57</v>
      </c>
      <c r="D44" s="9" t="s">
        <v>58</v>
      </c>
      <c r="E44" s="8" t="s">
        <v>16</v>
      </c>
      <c r="F44" s="8" t="s">
        <v>119</v>
      </c>
      <c r="G44" s="32">
        <v>83.284999999999997</v>
      </c>
      <c r="H44" s="32">
        <v>83.284999999999997</v>
      </c>
      <c r="I44" s="12">
        <v>0.95395329290988773</v>
      </c>
      <c r="J44" s="12"/>
      <c r="K44" s="32">
        <v>0</v>
      </c>
      <c r="L44" s="32">
        <v>43.841999999999999</v>
      </c>
      <c r="M44" s="11" t="s">
        <v>101</v>
      </c>
      <c r="N44" s="33">
        <v>17.552148521082444</v>
      </c>
    </row>
    <row r="45" spans="1:14" ht="13.5" customHeight="1">
      <c r="A45" s="10" t="s">
        <v>142</v>
      </c>
      <c r="B45" s="10"/>
      <c r="C45" s="8" t="s">
        <v>57</v>
      </c>
      <c r="D45" s="9" t="s">
        <v>58</v>
      </c>
      <c r="E45" s="8" t="s">
        <v>16</v>
      </c>
      <c r="F45" s="8" t="s">
        <v>110</v>
      </c>
      <c r="G45" s="32">
        <v>103.762</v>
      </c>
      <c r="H45" s="32">
        <v>103.762</v>
      </c>
      <c r="I45" s="12">
        <v>0.99421753628495979</v>
      </c>
      <c r="J45" s="12"/>
      <c r="K45" s="32">
        <v>0</v>
      </c>
      <c r="L45" s="32">
        <v>40</v>
      </c>
      <c r="M45" s="11" t="s">
        <v>64</v>
      </c>
      <c r="N45" s="33">
        <v>19.951891429792692</v>
      </c>
    </row>
    <row r="46" spans="1:14" ht="13.5" customHeight="1">
      <c r="A46" s="10" t="s">
        <v>143</v>
      </c>
      <c r="B46" s="10"/>
      <c r="C46" s="8" t="s">
        <v>57</v>
      </c>
      <c r="D46" s="9" t="s">
        <v>58</v>
      </c>
      <c r="E46" s="8" t="s">
        <v>16</v>
      </c>
      <c r="F46" s="8" t="s">
        <v>80</v>
      </c>
      <c r="G46" s="32">
        <v>153.38</v>
      </c>
      <c r="H46" s="32">
        <v>153.38</v>
      </c>
      <c r="I46" s="12">
        <v>0.96504759421045772</v>
      </c>
      <c r="J46" s="12"/>
      <c r="K46" s="32">
        <v>0</v>
      </c>
      <c r="L46" s="32">
        <v>40</v>
      </c>
      <c r="M46" s="11" t="s">
        <v>144</v>
      </c>
      <c r="N46" s="33">
        <v>33.733325586580101</v>
      </c>
    </row>
    <row r="47" spans="1:14" ht="13.5" customHeight="1">
      <c r="A47" s="10" t="s">
        <v>145</v>
      </c>
      <c r="B47" s="10"/>
      <c r="C47" s="8" t="s">
        <v>57</v>
      </c>
      <c r="D47" s="9" t="s">
        <v>58</v>
      </c>
      <c r="E47" s="8" t="s">
        <v>16</v>
      </c>
      <c r="F47" s="8" t="s">
        <v>74</v>
      </c>
      <c r="G47" s="32">
        <v>94.716999999999999</v>
      </c>
      <c r="H47" s="32">
        <v>94.716999999999999</v>
      </c>
      <c r="I47" s="12">
        <v>0.99998944223317887</v>
      </c>
      <c r="J47" s="12"/>
      <c r="K47" s="32">
        <v>0</v>
      </c>
      <c r="L47" s="32">
        <v>36.799999999999997</v>
      </c>
      <c r="M47" s="11" t="s">
        <v>105</v>
      </c>
      <c r="N47" s="33">
        <v>24.751051564677564</v>
      </c>
    </row>
    <row r="48" spans="1:14" ht="13.5" customHeight="1">
      <c r="A48" s="10" t="s">
        <v>146</v>
      </c>
      <c r="B48" s="10"/>
      <c r="C48" s="8" t="s">
        <v>79</v>
      </c>
      <c r="D48" s="9">
        <v>0.4</v>
      </c>
      <c r="E48" s="8" t="s">
        <v>16</v>
      </c>
      <c r="F48" s="8" t="s">
        <v>80</v>
      </c>
      <c r="G48" s="32">
        <v>231.68</v>
      </c>
      <c r="H48" s="32">
        <v>92.672000000000011</v>
      </c>
      <c r="I48" s="12">
        <v>0.99050414364640871</v>
      </c>
      <c r="J48" s="12"/>
      <c r="K48" s="32">
        <v>0</v>
      </c>
      <c r="L48" s="32">
        <v>0</v>
      </c>
      <c r="M48" s="11" t="s">
        <v>147</v>
      </c>
      <c r="N48" s="33">
        <v>23.982097270569451</v>
      </c>
    </row>
    <row r="49" spans="1:14" ht="13.5" customHeight="1">
      <c r="A49" s="10" t="s">
        <v>148</v>
      </c>
      <c r="B49" s="10"/>
      <c r="C49" s="8" t="s">
        <v>79</v>
      </c>
      <c r="D49" s="9">
        <v>0.4</v>
      </c>
      <c r="E49" s="8" t="s">
        <v>16</v>
      </c>
      <c r="F49" s="8" t="s">
        <v>71</v>
      </c>
      <c r="G49" s="32">
        <v>212.65199999999999</v>
      </c>
      <c r="H49" s="32">
        <v>85.0608</v>
      </c>
      <c r="I49" s="12">
        <v>0.95768203449767697</v>
      </c>
      <c r="J49" s="12"/>
      <c r="K49" s="32">
        <v>0</v>
      </c>
      <c r="L49" s="32">
        <v>50</v>
      </c>
      <c r="M49" s="11" t="s">
        <v>105</v>
      </c>
      <c r="N49" s="33">
        <v>19.799945139486301</v>
      </c>
    </row>
    <row r="50" spans="1:14" ht="13.5" customHeight="1">
      <c r="A50" s="10" t="s">
        <v>149</v>
      </c>
      <c r="B50" s="10"/>
      <c r="C50" s="8" t="s">
        <v>57</v>
      </c>
      <c r="D50" s="9" t="s">
        <v>58</v>
      </c>
      <c r="E50" s="8" t="s">
        <v>16</v>
      </c>
      <c r="F50" s="8" t="s">
        <v>80</v>
      </c>
      <c r="G50" s="32">
        <v>165.928</v>
      </c>
      <c r="H50" s="32">
        <v>165.928</v>
      </c>
      <c r="I50" s="12">
        <v>1</v>
      </c>
      <c r="J50" s="12"/>
      <c r="K50" s="32">
        <v>0</v>
      </c>
      <c r="L50" s="32">
        <v>10.122</v>
      </c>
      <c r="M50" s="11" t="s">
        <v>150</v>
      </c>
      <c r="N50" s="33">
        <v>32.415249753581193</v>
      </c>
    </row>
    <row r="51" spans="1:14" ht="13.5" customHeight="1">
      <c r="A51" s="10" t="s">
        <v>151</v>
      </c>
      <c r="B51" s="10"/>
      <c r="C51" s="8" t="s">
        <v>62</v>
      </c>
      <c r="D51" s="9">
        <v>0.2</v>
      </c>
      <c r="E51" s="8" t="s">
        <v>16</v>
      </c>
      <c r="F51" s="8" t="s">
        <v>110</v>
      </c>
      <c r="G51" s="32">
        <v>62.826999999999998</v>
      </c>
      <c r="H51" s="32">
        <v>12.5654</v>
      </c>
      <c r="I51" s="12">
        <v>1</v>
      </c>
      <c r="J51" s="12"/>
      <c r="K51" s="32">
        <v>0</v>
      </c>
      <c r="L51" s="32">
        <v>62.826999999999998</v>
      </c>
      <c r="M51" s="11" t="s">
        <v>152</v>
      </c>
      <c r="N51" s="33">
        <v>5.4116854218727619</v>
      </c>
    </row>
    <row r="52" spans="1:14" ht="13.5" customHeight="1">
      <c r="A52" s="10" t="s">
        <v>153</v>
      </c>
      <c r="B52" s="10"/>
      <c r="C52" s="8" t="s">
        <v>79</v>
      </c>
      <c r="D52" s="9">
        <v>0.4</v>
      </c>
      <c r="E52" s="8" t="s">
        <v>16</v>
      </c>
      <c r="F52" s="8" t="s">
        <v>71</v>
      </c>
      <c r="G52" s="32">
        <v>153.256</v>
      </c>
      <c r="H52" s="32">
        <v>61.302400000000006</v>
      </c>
      <c r="I52" s="12">
        <v>0.93653103304275187</v>
      </c>
      <c r="J52" s="12"/>
      <c r="K52" s="32">
        <v>0</v>
      </c>
      <c r="L52" s="32">
        <v>39.777000000000001</v>
      </c>
      <c r="M52" s="11" t="s">
        <v>101</v>
      </c>
      <c r="N52" s="33">
        <v>20.354855359233039</v>
      </c>
    </row>
    <row r="53" spans="1:14" ht="13.5" customHeight="1">
      <c r="A53" s="10" t="s">
        <v>154</v>
      </c>
      <c r="B53" s="10"/>
      <c r="C53" s="8" t="s">
        <v>57</v>
      </c>
      <c r="D53" s="9" t="s">
        <v>58</v>
      </c>
      <c r="E53" s="8" t="s">
        <v>16</v>
      </c>
      <c r="F53" s="8" t="s">
        <v>74</v>
      </c>
      <c r="G53" s="32">
        <v>51.76</v>
      </c>
      <c r="H53" s="32">
        <v>51.76</v>
      </c>
      <c r="I53" s="12">
        <v>1</v>
      </c>
      <c r="J53" s="12"/>
      <c r="K53" s="32">
        <v>0</v>
      </c>
      <c r="L53" s="32">
        <v>37.194000000000003</v>
      </c>
      <c r="M53" s="11" t="s">
        <v>155</v>
      </c>
      <c r="N53" s="33">
        <v>19.970227975270479</v>
      </c>
    </row>
    <row r="54" spans="1:14" ht="13.5" customHeight="1">
      <c r="A54" s="10" t="s">
        <v>156</v>
      </c>
      <c r="B54" s="10"/>
      <c r="C54" s="8" t="s">
        <v>57</v>
      </c>
      <c r="D54" s="9" t="s">
        <v>58</v>
      </c>
      <c r="E54" s="8" t="s">
        <v>16</v>
      </c>
      <c r="F54" s="8" t="s">
        <v>80</v>
      </c>
      <c r="G54" s="32">
        <v>50.432000000000002</v>
      </c>
      <c r="H54" s="32">
        <v>50.432000000000002</v>
      </c>
      <c r="I54" s="12">
        <v>0.91202014593908631</v>
      </c>
      <c r="J54" s="12"/>
      <c r="K54" s="32">
        <v>38.25</v>
      </c>
      <c r="L54" s="32">
        <v>38.25</v>
      </c>
      <c r="M54" s="11" t="s">
        <v>96</v>
      </c>
      <c r="N54" s="33">
        <v>33.437784106968145</v>
      </c>
    </row>
    <row r="55" spans="1:14" ht="13.5" customHeight="1">
      <c r="A55" s="10" t="s">
        <v>157</v>
      </c>
      <c r="B55" s="10"/>
      <c r="C55" s="8" t="s">
        <v>62</v>
      </c>
      <c r="D55" s="9">
        <v>0.2</v>
      </c>
      <c r="E55" s="8" t="s">
        <v>16</v>
      </c>
      <c r="F55" s="8" t="s">
        <v>74</v>
      </c>
      <c r="G55" s="32">
        <v>96.858000000000004</v>
      </c>
      <c r="H55" s="32">
        <v>19.371600000000001</v>
      </c>
      <c r="I55" s="12">
        <v>0.98513287493031032</v>
      </c>
      <c r="J55" s="12"/>
      <c r="K55" s="32">
        <v>0</v>
      </c>
      <c r="L55" s="32">
        <v>48</v>
      </c>
      <c r="M55" s="11" t="s">
        <v>105</v>
      </c>
      <c r="N55" s="33">
        <v>23.749267624337339</v>
      </c>
    </row>
    <row r="56" spans="1:14" ht="13.5" customHeight="1">
      <c r="A56" s="10" t="s">
        <v>158</v>
      </c>
      <c r="B56" s="10"/>
      <c r="C56" s="8" t="s">
        <v>57</v>
      </c>
      <c r="D56" s="9" t="s">
        <v>58</v>
      </c>
      <c r="E56" s="8" t="s">
        <v>16</v>
      </c>
      <c r="F56" s="8" t="s">
        <v>80</v>
      </c>
      <c r="G56" s="32">
        <v>103.148</v>
      </c>
      <c r="H56" s="32">
        <v>103.148</v>
      </c>
      <c r="I56" s="12">
        <v>0.98634971109473768</v>
      </c>
      <c r="J56" s="12"/>
      <c r="K56" s="32">
        <v>62.05</v>
      </c>
      <c r="L56" s="32">
        <v>62.05</v>
      </c>
      <c r="M56" s="11" t="s">
        <v>96</v>
      </c>
      <c r="N56" s="33">
        <v>37.67506860625123</v>
      </c>
    </row>
    <row r="57" spans="1:14" ht="13.5" customHeight="1">
      <c r="A57" s="10" t="s">
        <v>159</v>
      </c>
      <c r="B57" s="10"/>
      <c r="C57" s="8" t="s">
        <v>79</v>
      </c>
      <c r="D57" s="9">
        <v>0.4</v>
      </c>
      <c r="E57" s="8" t="s">
        <v>16</v>
      </c>
      <c r="F57" s="8" t="s">
        <v>160</v>
      </c>
      <c r="G57" s="32">
        <v>84.915999999999997</v>
      </c>
      <c r="H57" s="32">
        <v>33.9664</v>
      </c>
      <c r="I57" s="12">
        <v>1</v>
      </c>
      <c r="J57" s="12"/>
      <c r="K57" s="32">
        <v>0</v>
      </c>
      <c r="L57" s="32">
        <v>31.832999999999998</v>
      </c>
      <c r="M57" s="11" t="s">
        <v>161</v>
      </c>
      <c r="N57" s="33">
        <v>16.70010504498563</v>
      </c>
    </row>
    <row r="58" spans="1:14" ht="13.5" customHeight="1">
      <c r="A58" s="10" t="s">
        <v>162</v>
      </c>
      <c r="B58" s="10"/>
      <c r="C58" s="8" t="s">
        <v>79</v>
      </c>
      <c r="D58" s="9">
        <v>0.4</v>
      </c>
      <c r="E58" s="8" t="s">
        <v>16</v>
      </c>
      <c r="F58" s="8" t="s">
        <v>84</v>
      </c>
      <c r="G58" s="32">
        <v>92.352000000000004</v>
      </c>
      <c r="H58" s="32">
        <v>36.940800000000003</v>
      </c>
      <c r="I58" s="12">
        <v>1</v>
      </c>
      <c r="J58" s="12"/>
      <c r="K58" s="32">
        <v>0</v>
      </c>
      <c r="L58" s="32">
        <v>52.55</v>
      </c>
      <c r="M58" s="11" t="s">
        <v>64</v>
      </c>
      <c r="N58" s="33">
        <v>17.872466901063131</v>
      </c>
    </row>
    <row r="59" spans="1:14" ht="13.5" customHeight="1">
      <c r="A59" s="10" t="s">
        <v>163</v>
      </c>
      <c r="B59" s="10"/>
      <c r="C59" s="8" t="s">
        <v>57</v>
      </c>
      <c r="D59" s="9" t="s">
        <v>58</v>
      </c>
      <c r="E59" s="8" t="s">
        <v>16</v>
      </c>
      <c r="F59" s="8" t="s">
        <v>74</v>
      </c>
      <c r="G59" s="32">
        <v>107.706</v>
      </c>
      <c r="H59" s="32">
        <v>107.706</v>
      </c>
      <c r="I59" s="12">
        <v>1</v>
      </c>
      <c r="J59" s="12"/>
      <c r="K59" s="32">
        <v>0</v>
      </c>
      <c r="L59" s="32">
        <v>30.265000000000001</v>
      </c>
      <c r="M59" s="11" t="s">
        <v>164</v>
      </c>
      <c r="N59" s="33">
        <v>19.105068241323604</v>
      </c>
    </row>
    <row r="60" spans="1:14" ht="13.5" customHeight="1">
      <c r="A60" s="10" t="s">
        <v>165</v>
      </c>
      <c r="B60" s="10"/>
      <c r="C60" s="8" t="s">
        <v>57</v>
      </c>
      <c r="D60" s="9" t="s">
        <v>58</v>
      </c>
      <c r="E60" s="8" t="s">
        <v>16</v>
      </c>
      <c r="F60" s="8" t="s">
        <v>80</v>
      </c>
      <c r="G60" s="32">
        <v>78.826999999999998</v>
      </c>
      <c r="H60" s="32">
        <v>78.826999999999998</v>
      </c>
      <c r="I60" s="12">
        <v>0.95099394877389731</v>
      </c>
      <c r="J60" s="12"/>
      <c r="K60" s="32">
        <v>0</v>
      </c>
      <c r="L60" s="32">
        <v>33.753</v>
      </c>
      <c r="M60" s="11" t="s">
        <v>64</v>
      </c>
      <c r="N60" s="33">
        <v>18.87573875460221</v>
      </c>
    </row>
    <row r="61" spans="1:14" ht="13.5" customHeight="1">
      <c r="A61" s="10" t="s">
        <v>166</v>
      </c>
      <c r="B61" s="10"/>
      <c r="C61" s="8" t="s">
        <v>57</v>
      </c>
      <c r="D61" s="9" t="s">
        <v>58</v>
      </c>
      <c r="E61" s="8" t="s">
        <v>16</v>
      </c>
      <c r="F61" s="8" t="s">
        <v>80</v>
      </c>
      <c r="G61" s="32">
        <v>146.13999999999999</v>
      </c>
      <c r="H61" s="32">
        <v>146.13999999999999</v>
      </c>
      <c r="I61" s="12">
        <v>0.99042014506637466</v>
      </c>
      <c r="J61" s="12"/>
      <c r="K61" s="32">
        <v>0</v>
      </c>
      <c r="L61" s="32">
        <v>56.448</v>
      </c>
      <c r="M61" s="11" t="s">
        <v>64</v>
      </c>
      <c r="N61" s="33">
        <v>22.637107917645434</v>
      </c>
    </row>
    <row r="62" spans="1:14" ht="13.5" customHeight="1">
      <c r="A62" s="10" t="s">
        <v>167</v>
      </c>
      <c r="B62" s="10"/>
      <c r="C62" s="8" t="s">
        <v>79</v>
      </c>
      <c r="D62" s="9">
        <v>0.4</v>
      </c>
      <c r="E62" s="8" t="s">
        <v>16</v>
      </c>
      <c r="F62" s="8" t="s">
        <v>74</v>
      </c>
      <c r="G62" s="32">
        <v>98.399000000000001</v>
      </c>
      <c r="H62" s="32">
        <v>39.3596</v>
      </c>
      <c r="I62" s="12">
        <v>0.98577221313224717</v>
      </c>
      <c r="J62" s="12"/>
      <c r="K62" s="32">
        <v>0</v>
      </c>
      <c r="L62" s="32">
        <v>40.774999999999999</v>
      </c>
      <c r="M62" s="11" t="s">
        <v>115</v>
      </c>
      <c r="N62" s="33">
        <v>17.798515448612875</v>
      </c>
    </row>
    <row r="63" spans="1:14" ht="13.5" customHeight="1">
      <c r="A63" s="10" t="s">
        <v>168</v>
      </c>
      <c r="B63" s="10"/>
      <c r="C63" s="8" t="s">
        <v>57</v>
      </c>
      <c r="D63" s="9" t="s">
        <v>58</v>
      </c>
      <c r="E63" s="8" t="s">
        <v>16</v>
      </c>
      <c r="F63" s="8" t="s">
        <v>71</v>
      </c>
      <c r="G63" s="32">
        <v>207.74100000000001</v>
      </c>
      <c r="H63" s="32">
        <v>207.74100000000001</v>
      </c>
      <c r="I63" s="12">
        <v>0.98864932776871195</v>
      </c>
      <c r="J63" s="12"/>
      <c r="K63" s="32">
        <v>0</v>
      </c>
      <c r="L63" s="32">
        <v>44.686</v>
      </c>
      <c r="M63" s="11" t="s">
        <v>169</v>
      </c>
      <c r="N63" s="33">
        <v>18.183623376813074</v>
      </c>
    </row>
    <row r="64" spans="1:14" ht="13.5" customHeight="1">
      <c r="A64" s="10" t="s">
        <v>170</v>
      </c>
      <c r="B64" s="10"/>
      <c r="C64" s="8" t="s">
        <v>57</v>
      </c>
      <c r="D64" s="9" t="s">
        <v>58</v>
      </c>
      <c r="E64" s="8" t="s">
        <v>16</v>
      </c>
      <c r="F64" s="8" t="s">
        <v>71</v>
      </c>
      <c r="G64" s="32">
        <v>148.80600000000001</v>
      </c>
      <c r="H64" s="32">
        <v>148.80600000000001</v>
      </c>
      <c r="I64" s="12">
        <v>0.91566200287622812</v>
      </c>
      <c r="J64" s="12"/>
      <c r="K64" s="32">
        <v>0</v>
      </c>
      <c r="L64" s="32">
        <v>52.375999999999998</v>
      </c>
      <c r="M64" s="11" t="s">
        <v>171</v>
      </c>
      <c r="N64" s="33">
        <v>35.828022097499336</v>
      </c>
    </row>
    <row r="65" spans="1:14" ht="13.5" customHeight="1">
      <c r="A65" s="10" t="s">
        <v>172</v>
      </c>
      <c r="B65" s="10"/>
      <c r="C65" s="8" t="s">
        <v>57</v>
      </c>
      <c r="D65" s="9" t="s">
        <v>58</v>
      </c>
      <c r="E65" s="8" t="s">
        <v>16</v>
      </c>
      <c r="F65" s="8" t="s">
        <v>74</v>
      </c>
      <c r="G65" s="32">
        <v>172.85599999999999</v>
      </c>
      <c r="H65" s="32">
        <v>172.85599999999999</v>
      </c>
      <c r="I65" s="12">
        <v>1</v>
      </c>
      <c r="J65" s="12"/>
      <c r="K65" s="32">
        <v>0</v>
      </c>
      <c r="L65" s="32">
        <v>35</v>
      </c>
      <c r="M65" s="11" t="s">
        <v>173</v>
      </c>
      <c r="N65" s="33">
        <v>25.448378128926795</v>
      </c>
    </row>
    <row r="66" spans="1:14" ht="13.5" customHeight="1">
      <c r="A66" s="10" t="s">
        <v>174</v>
      </c>
      <c r="B66" s="10"/>
      <c r="C66" s="8" t="s">
        <v>57</v>
      </c>
      <c r="D66" s="9" t="s">
        <v>58</v>
      </c>
      <c r="E66" s="8" t="s">
        <v>16</v>
      </c>
      <c r="F66" s="8" t="s">
        <v>74</v>
      </c>
      <c r="G66" s="32">
        <v>86.933000000000007</v>
      </c>
      <c r="H66" s="32">
        <v>86.933000000000007</v>
      </c>
      <c r="I66" s="12">
        <v>0.86260683514890779</v>
      </c>
      <c r="J66" s="12"/>
      <c r="K66" s="32">
        <v>0</v>
      </c>
      <c r="L66" s="32">
        <v>37.247</v>
      </c>
      <c r="M66" s="11" t="s">
        <v>135</v>
      </c>
      <c r="N66" s="33">
        <v>30.574655482804143</v>
      </c>
    </row>
    <row r="67" spans="1:14" ht="13.5" customHeight="1">
      <c r="A67" s="10" t="s">
        <v>175</v>
      </c>
      <c r="B67" s="10"/>
      <c r="C67" s="8" t="s">
        <v>57</v>
      </c>
      <c r="D67" s="9" t="s">
        <v>58</v>
      </c>
      <c r="E67" s="8" t="s">
        <v>16</v>
      </c>
      <c r="F67" s="8" t="s">
        <v>84</v>
      </c>
      <c r="G67" s="32">
        <v>88.103999999999999</v>
      </c>
      <c r="H67" s="32">
        <v>88.103999999999999</v>
      </c>
      <c r="I67" s="12">
        <v>1</v>
      </c>
      <c r="J67" s="12"/>
      <c r="K67" s="32">
        <v>0</v>
      </c>
      <c r="L67" s="32">
        <v>24.712</v>
      </c>
      <c r="M67" s="11" t="s">
        <v>64</v>
      </c>
      <c r="N67" s="33">
        <v>17.443235304132664</v>
      </c>
    </row>
    <row r="68" spans="1:14" ht="13.5" customHeight="1">
      <c r="A68" s="10" t="s">
        <v>176</v>
      </c>
      <c r="B68" s="10"/>
      <c r="C68" s="8" t="s">
        <v>57</v>
      </c>
      <c r="D68" s="9" t="s">
        <v>58</v>
      </c>
      <c r="E68" s="8" t="s">
        <v>16</v>
      </c>
      <c r="F68" s="8" t="s">
        <v>119</v>
      </c>
      <c r="G68" s="32">
        <v>197.20500000000001</v>
      </c>
      <c r="H68" s="32">
        <v>197.20500000000001</v>
      </c>
      <c r="I68" s="12">
        <v>0.97740929489617401</v>
      </c>
      <c r="J68" s="12"/>
      <c r="K68" s="32">
        <v>0</v>
      </c>
      <c r="L68" s="32">
        <v>72.451999999999998</v>
      </c>
      <c r="M68" s="11" t="s">
        <v>177</v>
      </c>
      <c r="N68" s="33">
        <v>34.971563880580284</v>
      </c>
    </row>
    <row r="69" spans="1:14" ht="13.5" customHeight="1">
      <c r="A69" s="10" t="s">
        <v>178</v>
      </c>
      <c r="B69" s="10"/>
      <c r="C69" s="8" t="s">
        <v>57</v>
      </c>
      <c r="D69" s="9" t="s">
        <v>58</v>
      </c>
      <c r="E69" s="8" t="s">
        <v>16</v>
      </c>
      <c r="F69" s="8" t="s">
        <v>74</v>
      </c>
      <c r="G69" s="32">
        <v>107.614</v>
      </c>
      <c r="H69" s="32">
        <v>107.614</v>
      </c>
      <c r="I69" s="12">
        <v>1</v>
      </c>
      <c r="J69" s="12"/>
      <c r="K69" s="32">
        <v>0</v>
      </c>
      <c r="L69" s="32">
        <v>77.647999999999996</v>
      </c>
      <c r="M69" s="11" t="s">
        <v>179</v>
      </c>
      <c r="N69" s="33">
        <v>14.85665523682083</v>
      </c>
    </row>
    <row r="70" spans="1:14" ht="13.5" customHeight="1">
      <c r="A70" s="10" t="s">
        <v>180</v>
      </c>
      <c r="B70" s="10"/>
      <c r="C70" s="8" t="s">
        <v>57</v>
      </c>
      <c r="D70" s="9" t="s">
        <v>58</v>
      </c>
      <c r="E70" s="8" t="s">
        <v>16</v>
      </c>
      <c r="F70" s="8" t="s">
        <v>80</v>
      </c>
      <c r="G70" s="32">
        <v>80.590999999999994</v>
      </c>
      <c r="H70" s="32">
        <v>80.590999999999994</v>
      </c>
      <c r="I70" s="12">
        <v>1</v>
      </c>
      <c r="J70" s="12"/>
      <c r="K70" s="32">
        <v>113</v>
      </c>
      <c r="L70" s="32">
        <v>0</v>
      </c>
      <c r="M70" s="11" t="s">
        <v>181</v>
      </c>
      <c r="N70" s="33">
        <v>23.526011093050094</v>
      </c>
    </row>
    <row r="71" spans="1:14" ht="13.5" customHeight="1">
      <c r="A71" s="10" t="s">
        <v>182</v>
      </c>
      <c r="B71" s="10"/>
      <c r="C71" s="8" t="s">
        <v>79</v>
      </c>
      <c r="D71" s="9">
        <v>0.4</v>
      </c>
      <c r="E71" s="8" t="s">
        <v>16</v>
      </c>
      <c r="F71" s="8" t="s">
        <v>80</v>
      </c>
      <c r="G71" s="32">
        <v>109.70099999999999</v>
      </c>
      <c r="H71" s="32">
        <v>43.880400000000002</v>
      </c>
      <c r="I71" s="12">
        <v>0.9717413697231565</v>
      </c>
      <c r="J71" s="12"/>
      <c r="K71" s="32">
        <v>0</v>
      </c>
      <c r="L71" s="32">
        <v>17.05</v>
      </c>
      <c r="M71" s="11" t="s">
        <v>183</v>
      </c>
      <c r="N71" s="33">
        <v>36.195452950722796</v>
      </c>
    </row>
    <row r="72" spans="1:14" s="42" customFormat="1" ht="13.5" customHeight="1">
      <c r="A72" s="35"/>
      <c r="B72" s="35"/>
      <c r="C72" s="36"/>
      <c r="D72" s="37"/>
      <c r="E72" s="36" t="s">
        <v>16</v>
      </c>
      <c r="F72" s="36"/>
      <c r="G72" s="38">
        <v>8266.6660000000029</v>
      </c>
      <c r="H72" s="38">
        <v>6572.7694000000001</v>
      </c>
      <c r="I72" s="39">
        <v>0.96911222840101485</v>
      </c>
      <c r="J72" s="39">
        <v>0.97053977494714505</v>
      </c>
      <c r="K72" s="38">
        <v>1153.1060000000002</v>
      </c>
      <c r="L72" s="38">
        <v>2497.5200000000004</v>
      </c>
      <c r="M72" s="40"/>
      <c r="N72" s="41"/>
    </row>
    <row r="73" spans="1:14" ht="13.5" customHeight="1">
      <c r="A73" s="10" t="s">
        <v>184</v>
      </c>
      <c r="B73" s="10"/>
      <c r="C73" s="8" t="s">
        <v>79</v>
      </c>
      <c r="D73" s="9">
        <v>0.4</v>
      </c>
      <c r="E73" s="8" t="s">
        <v>17</v>
      </c>
      <c r="F73" s="8" t="s">
        <v>185</v>
      </c>
      <c r="G73" s="32">
        <v>381.041</v>
      </c>
      <c r="H73" s="32">
        <v>152.41640000000001</v>
      </c>
      <c r="I73" s="12">
        <v>0.8728535774365489</v>
      </c>
      <c r="J73" s="12"/>
      <c r="K73" s="32">
        <v>0</v>
      </c>
      <c r="L73" s="32">
        <v>71.073999999999998</v>
      </c>
      <c r="M73" s="11" t="s">
        <v>186</v>
      </c>
      <c r="N73" s="33">
        <v>11.29751429141087</v>
      </c>
    </row>
    <row r="74" spans="1:14" ht="13.5" customHeight="1">
      <c r="A74" s="10" t="s">
        <v>187</v>
      </c>
      <c r="B74" s="10"/>
      <c r="C74" s="8" t="s">
        <v>79</v>
      </c>
      <c r="D74" s="9">
        <v>0.4</v>
      </c>
      <c r="E74" s="8" t="s">
        <v>17</v>
      </c>
      <c r="F74" s="8" t="s">
        <v>188</v>
      </c>
      <c r="G74" s="32">
        <v>159.05699999999999</v>
      </c>
      <c r="H74" s="32">
        <v>63.622799999999998</v>
      </c>
      <c r="I74" s="12">
        <v>0.96908026682258575</v>
      </c>
      <c r="J74" s="12"/>
      <c r="K74" s="32">
        <v>0</v>
      </c>
      <c r="L74" s="32">
        <v>43.5</v>
      </c>
      <c r="M74" s="11" t="s">
        <v>64</v>
      </c>
      <c r="N74" s="33">
        <v>17.321906850310434</v>
      </c>
    </row>
    <row r="75" spans="1:14" ht="13.5" customHeight="1">
      <c r="A75" s="10" t="s">
        <v>189</v>
      </c>
      <c r="B75" s="10"/>
      <c r="C75" s="8" t="s">
        <v>57</v>
      </c>
      <c r="D75" s="9" t="s">
        <v>58</v>
      </c>
      <c r="E75" s="8" t="s">
        <v>17</v>
      </c>
      <c r="F75" s="8" t="s">
        <v>185</v>
      </c>
      <c r="G75" s="32">
        <v>117.331</v>
      </c>
      <c r="H75" s="32">
        <v>117.331</v>
      </c>
      <c r="I75" s="12">
        <v>0.98977252388541814</v>
      </c>
      <c r="J75" s="12"/>
      <c r="K75" s="32">
        <v>0</v>
      </c>
      <c r="L75" s="32">
        <v>65.103999999999999</v>
      </c>
      <c r="M75" s="11" t="s">
        <v>190</v>
      </c>
      <c r="N75" s="33">
        <v>17.148373856254199</v>
      </c>
    </row>
    <row r="76" spans="1:14" ht="13.5" customHeight="1">
      <c r="A76" s="10" t="s">
        <v>191</v>
      </c>
      <c r="B76" s="10"/>
      <c r="C76" s="8" t="s">
        <v>57</v>
      </c>
      <c r="D76" s="9" t="s">
        <v>58</v>
      </c>
      <c r="E76" s="8" t="s">
        <v>17</v>
      </c>
      <c r="F76" s="8" t="s">
        <v>185</v>
      </c>
      <c r="G76" s="32">
        <v>78.561999999999998</v>
      </c>
      <c r="H76" s="32">
        <v>78.561999999999998</v>
      </c>
      <c r="I76" s="12">
        <v>0.94092563834932919</v>
      </c>
      <c r="J76" s="12"/>
      <c r="K76" s="32">
        <v>52.7</v>
      </c>
      <c r="L76" s="32">
        <v>52.7</v>
      </c>
      <c r="M76" s="11" t="s">
        <v>96</v>
      </c>
      <c r="N76" s="33">
        <v>26.23235657360004</v>
      </c>
    </row>
    <row r="77" spans="1:14" ht="13.5" customHeight="1">
      <c r="A77" s="10" t="s">
        <v>192</v>
      </c>
      <c r="B77" s="10"/>
      <c r="C77" s="8" t="s">
        <v>57</v>
      </c>
      <c r="D77" s="9" t="s">
        <v>58</v>
      </c>
      <c r="E77" s="8" t="s">
        <v>17</v>
      </c>
      <c r="F77" s="8" t="s">
        <v>185</v>
      </c>
      <c r="G77" s="32">
        <v>116.14700000000001</v>
      </c>
      <c r="H77" s="32">
        <v>116.14700000000001</v>
      </c>
      <c r="I77" s="12">
        <v>0.95753657003624715</v>
      </c>
      <c r="J77" s="12"/>
      <c r="K77" s="32">
        <v>0</v>
      </c>
      <c r="L77" s="32">
        <v>62.4</v>
      </c>
      <c r="M77" s="11" t="s">
        <v>190</v>
      </c>
      <c r="N77" s="33">
        <v>10.450877407520634</v>
      </c>
    </row>
    <row r="78" spans="1:14" ht="13.5" customHeight="1">
      <c r="A78" s="10" t="s">
        <v>193</v>
      </c>
      <c r="B78" s="10"/>
      <c r="C78" s="8" t="s">
        <v>57</v>
      </c>
      <c r="D78" s="9" t="s">
        <v>58</v>
      </c>
      <c r="E78" s="8" t="s">
        <v>17</v>
      </c>
      <c r="F78" s="8" t="s">
        <v>194</v>
      </c>
      <c r="G78" s="32">
        <v>119.012</v>
      </c>
      <c r="H78" s="32">
        <v>119.012</v>
      </c>
      <c r="I78" s="12">
        <v>0.96449097569992936</v>
      </c>
      <c r="J78" s="12"/>
      <c r="K78" s="32">
        <v>0</v>
      </c>
      <c r="L78" s="32">
        <v>0</v>
      </c>
      <c r="M78" s="11" t="s">
        <v>195</v>
      </c>
      <c r="N78" s="33">
        <v>14.098218598086875</v>
      </c>
    </row>
    <row r="79" spans="1:14" ht="13.5" customHeight="1">
      <c r="A79" s="10" t="s">
        <v>196</v>
      </c>
      <c r="B79" s="10"/>
      <c r="C79" s="8" t="s">
        <v>79</v>
      </c>
      <c r="D79" s="9">
        <v>0.4</v>
      </c>
      <c r="E79" s="8" t="s">
        <v>17</v>
      </c>
      <c r="F79" s="8" t="s">
        <v>185</v>
      </c>
      <c r="G79" s="32">
        <v>96.501000000000005</v>
      </c>
      <c r="H79" s="32">
        <v>38.600400000000008</v>
      </c>
      <c r="I79" s="12">
        <v>1</v>
      </c>
      <c r="J79" s="12"/>
      <c r="K79" s="32">
        <v>0</v>
      </c>
      <c r="L79" s="32">
        <v>72.194000000000003</v>
      </c>
      <c r="M79" s="11" t="s">
        <v>190</v>
      </c>
      <c r="N79" s="33">
        <v>9.6297984000000003</v>
      </c>
    </row>
    <row r="80" spans="1:14" ht="13.5" customHeight="1">
      <c r="A80" s="10" t="s">
        <v>197</v>
      </c>
      <c r="B80" s="10"/>
      <c r="C80" s="8" t="s">
        <v>62</v>
      </c>
      <c r="D80" s="9">
        <v>0.2</v>
      </c>
      <c r="E80" s="8" t="s">
        <v>17</v>
      </c>
      <c r="F80" s="8" t="s">
        <v>188</v>
      </c>
      <c r="G80" s="32">
        <v>142.589</v>
      </c>
      <c r="H80" s="32">
        <v>28.517800000000001</v>
      </c>
      <c r="I80" s="12">
        <v>1</v>
      </c>
      <c r="J80" s="12"/>
      <c r="K80" s="32">
        <v>0</v>
      </c>
      <c r="L80" s="32">
        <v>66.153999999999996</v>
      </c>
      <c r="M80" s="11" t="s">
        <v>135</v>
      </c>
      <c r="N80" s="33">
        <v>26.710370365175436</v>
      </c>
    </row>
    <row r="81" spans="1:14" ht="13.5" customHeight="1">
      <c r="A81" s="10" t="s">
        <v>198</v>
      </c>
      <c r="B81" s="10"/>
      <c r="C81" s="8" t="s">
        <v>57</v>
      </c>
      <c r="D81" s="9" t="s">
        <v>58</v>
      </c>
      <c r="E81" s="8" t="s">
        <v>17</v>
      </c>
      <c r="F81" s="8" t="s">
        <v>199</v>
      </c>
      <c r="G81" s="32">
        <v>22.491</v>
      </c>
      <c r="H81" s="32">
        <v>22.491</v>
      </c>
      <c r="I81" s="12">
        <v>0.78689253479169441</v>
      </c>
      <c r="J81" s="12"/>
      <c r="K81" s="32">
        <v>184.30500000000001</v>
      </c>
      <c r="L81" s="32">
        <v>50</v>
      </c>
      <c r="M81" s="11" t="s">
        <v>200</v>
      </c>
      <c r="N81" s="33">
        <v>21.344201604701098</v>
      </c>
    </row>
    <row r="82" spans="1:14" ht="13.5" customHeight="1">
      <c r="A82" s="10" t="s">
        <v>201</v>
      </c>
      <c r="B82" s="10"/>
      <c r="C82" s="8" t="s">
        <v>57</v>
      </c>
      <c r="D82" s="9" t="s">
        <v>58</v>
      </c>
      <c r="E82" s="8" t="s">
        <v>17</v>
      </c>
      <c r="F82" s="8" t="s">
        <v>185</v>
      </c>
      <c r="G82" s="32">
        <v>99.921999999999997</v>
      </c>
      <c r="H82" s="32">
        <v>99.921999999999997</v>
      </c>
      <c r="I82" s="12">
        <v>0.952112647865335</v>
      </c>
      <c r="J82" s="12"/>
      <c r="K82" s="32">
        <v>0</v>
      </c>
      <c r="L82" s="32">
        <v>66</v>
      </c>
      <c r="M82" s="11" t="s">
        <v>190</v>
      </c>
      <c r="N82" s="33">
        <v>12.084501392757659</v>
      </c>
    </row>
    <row r="83" spans="1:14" ht="13.5" customHeight="1">
      <c r="A83" s="10" t="s">
        <v>202</v>
      </c>
      <c r="B83" s="10"/>
      <c r="C83" s="8" t="s">
        <v>70</v>
      </c>
      <c r="D83" s="9">
        <v>0.5</v>
      </c>
      <c r="E83" s="8" t="s">
        <v>17</v>
      </c>
      <c r="F83" s="8" t="s">
        <v>185</v>
      </c>
      <c r="G83" s="32">
        <v>48.174999999999997</v>
      </c>
      <c r="H83" s="32">
        <v>48.174999999999997</v>
      </c>
      <c r="I83" s="12">
        <v>1</v>
      </c>
      <c r="J83" s="12"/>
      <c r="K83" s="32">
        <v>0</v>
      </c>
      <c r="L83" s="32">
        <v>30.018000000000001</v>
      </c>
      <c r="M83" s="11" t="s">
        <v>190</v>
      </c>
      <c r="N83" s="33">
        <v>19.282793149974054</v>
      </c>
    </row>
    <row r="84" spans="1:14" ht="13.5" customHeight="1">
      <c r="A84" s="10" t="s">
        <v>203</v>
      </c>
      <c r="B84" s="10"/>
      <c r="C84" s="8" t="s">
        <v>57</v>
      </c>
      <c r="D84" s="9" t="s">
        <v>58</v>
      </c>
      <c r="E84" s="8" t="s">
        <v>17</v>
      </c>
      <c r="F84" s="8" t="s">
        <v>185</v>
      </c>
      <c r="G84" s="32">
        <v>99.281999999999996</v>
      </c>
      <c r="H84" s="32">
        <v>99.281999999999996</v>
      </c>
      <c r="I84" s="12">
        <v>1</v>
      </c>
      <c r="J84" s="12"/>
      <c r="K84" s="32">
        <v>0</v>
      </c>
      <c r="L84" s="32">
        <v>78</v>
      </c>
      <c r="M84" s="11" t="s">
        <v>190</v>
      </c>
      <c r="N84" s="33">
        <v>10.965310932495317</v>
      </c>
    </row>
    <row r="85" spans="1:14" ht="13.5" customHeight="1">
      <c r="A85" s="10" t="s">
        <v>204</v>
      </c>
      <c r="B85" s="10"/>
      <c r="C85" s="8" t="s">
        <v>57</v>
      </c>
      <c r="D85" s="9" t="s">
        <v>58</v>
      </c>
      <c r="E85" s="8" t="s">
        <v>17</v>
      </c>
      <c r="F85" s="8" t="s">
        <v>185</v>
      </c>
      <c r="G85" s="32">
        <v>83.418000000000006</v>
      </c>
      <c r="H85" s="32">
        <v>83.418000000000006</v>
      </c>
      <c r="I85" s="12">
        <v>0.96892756958929727</v>
      </c>
      <c r="J85" s="12"/>
      <c r="K85" s="32">
        <v>0</v>
      </c>
      <c r="L85" s="32">
        <v>61.04</v>
      </c>
      <c r="M85" s="11" t="s">
        <v>190</v>
      </c>
      <c r="N85" s="33">
        <v>11.675204513399155</v>
      </c>
    </row>
    <row r="86" spans="1:14" ht="13.5" customHeight="1">
      <c r="A86" s="10" t="s">
        <v>205</v>
      </c>
      <c r="B86" s="10"/>
      <c r="C86" s="8" t="s">
        <v>57</v>
      </c>
      <c r="D86" s="9" t="s">
        <v>58</v>
      </c>
      <c r="E86" s="8" t="s">
        <v>17</v>
      </c>
      <c r="F86" s="8" t="s">
        <v>199</v>
      </c>
      <c r="G86" s="32">
        <v>29.074999999999999</v>
      </c>
      <c r="H86" s="32">
        <v>29.074999999999999</v>
      </c>
      <c r="I86" s="12">
        <v>0.95552880481513325</v>
      </c>
      <c r="J86" s="12"/>
      <c r="K86" s="32">
        <v>66</v>
      </c>
      <c r="L86" s="32">
        <v>66</v>
      </c>
      <c r="M86" s="11" t="s">
        <v>206</v>
      </c>
      <c r="N86" s="33">
        <v>28.217886401267002</v>
      </c>
    </row>
    <row r="87" spans="1:14" ht="13.5" customHeight="1">
      <c r="A87" s="10" t="s">
        <v>207</v>
      </c>
      <c r="B87" s="10"/>
      <c r="C87" s="8" t="s">
        <v>57</v>
      </c>
      <c r="D87" s="9" t="s">
        <v>58</v>
      </c>
      <c r="E87" s="8" t="s">
        <v>17</v>
      </c>
      <c r="F87" s="8" t="s">
        <v>199</v>
      </c>
      <c r="G87" s="32">
        <v>85.263000000000005</v>
      </c>
      <c r="H87" s="32">
        <v>85.263000000000005</v>
      </c>
      <c r="I87" s="12">
        <v>1</v>
      </c>
      <c r="J87" s="12"/>
      <c r="K87" s="32">
        <v>0</v>
      </c>
      <c r="L87" s="32">
        <v>69.912999999999997</v>
      </c>
      <c r="M87" s="11" t="s">
        <v>190</v>
      </c>
      <c r="N87" s="33">
        <v>11.557005031490798</v>
      </c>
    </row>
    <row r="88" spans="1:14" ht="13.5" customHeight="1">
      <c r="A88" s="10" t="s">
        <v>208</v>
      </c>
      <c r="B88" s="10"/>
      <c r="C88" s="8" t="s">
        <v>79</v>
      </c>
      <c r="D88" s="9">
        <v>0.4</v>
      </c>
      <c r="E88" s="8" t="s">
        <v>17</v>
      </c>
      <c r="F88" s="8" t="s">
        <v>185</v>
      </c>
      <c r="G88" s="32">
        <v>82.75</v>
      </c>
      <c r="H88" s="32">
        <v>33.1</v>
      </c>
      <c r="I88" s="12">
        <v>0.96525679758308158</v>
      </c>
      <c r="J88" s="12"/>
      <c r="K88" s="32">
        <v>0</v>
      </c>
      <c r="L88" s="32">
        <v>55.311</v>
      </c>
      <c r="M88" s="11" t="s">
        <v>190</v>
      </c>
      <c r="N88" s="33">
        <v>9.9634584037558689</v>
      </c>
    </row>
    <row r="89" spans="1:14" ht="13.5" customHeight="1">
      <c r="A89" s="10" t="s">
        <v>209</v>
      </c>
      <c r="B89" s="10"/>
      <c r="C89" s="8" t="s">
        <v>57</v>
      </c>
      <c r="D89" s="9" t="s">
        <v>58</v>
      </c>
      <c r="E89" s="8" t="s">
        <v>17</v>
      </c>
      <c r="F89" s="8" t="s">
        <v>185</v>
      </c>
      <c r="G89" s="32">
        <v>37.579000000000001</v>
      </c>
      <c r="H89" s="32">
        <v>37.579000000000001</v>
      </c>
      <c r="I89" s="12">
        <v>1</v>
      </c>
      <c r="J89" s="12"/>
      <c r="K89" s="32">
        <v>99.843999999999994</v>
      </c>
      <c r="L89" s="32">
        <v>99.843999999999994</v>
      </c>
      <c r="M89" s="11" t="s">
        <v>206</v>
      </c>
      <c r="N89" s="33">
        <v>26.902557279331539</v>
      </c>
    </row>
    <row r="90" spans="1:14" ht="13.5" customHeight="1">
      <c r="A90" s="10" t="s">
        <v>210</v>
      </c>
      <c r="B90" s="10"/>
      <c r="C90" s="8" t="s">
        <v>57</v>
      </c>
      <c r="D90" s="9" t="s">
        <v>58</v>
      </c>
      <c r="E90" s="8" t="s">
        <v>17</v>
      </c>
      <c r="F90" s="8" t="s">
        <v>185</v>
      </c>
      <c r="G90" s="32">
        <v>119.916</v>
      </c>
      <c r="H90" s="32">
        <v>119.916</v>
      </c>
      <c r="I90" s="12">
        <v>0.34709296507555287</v>
      </c>
      <c r="J90" s="12"/>
      <c r="K90" s="32">
        <v>0</v>
      </c>
      <c r="L90" s="32">
        <v>0</v>
      </c>
      <c r="M90" s="11" t="s">
        <v>68</v>
      </c>
      <c r="N90" s="33">
        <v>17.706887703618278</v>
      </c>
    </row>
    <row r="91" spans="1:14" ht="13.5" customHeight="1">
      <c r="A91" s="10" t="s">
        <v>211</v>
      </c>
      <c r="B91" s="10"/>
      <c r="C91" s="8" t="s">
        <v>57</v>
      </c>
      <c r="D91" s="9" t="s">
        <v>58</v>
      </c>
      <c r="E91" s="8" t="s">
        <v>17</v>
      </c>
      <c r="F91" s="8" t="s">
        <v>185</v>
      </c>
      <c r="G91" s="32">
        <v>93.436000000000007</v>
      </c>
      <c r="H91" s="32">
        <v>93.436000000000007</v>
      </c>
      <c r="I91" s="12">
        <v>1</v>
      </c>
      <c r="J91" s="12"/>
      <c r="K91" s="32">
        <v>0</v>
      </c>
      <c r="L91" s="32">
        <v>69.718999999999994</v>
      </c>
      <c r="M91" s="11" t="s">
        <v>190</v>
      </c>
      <c r="N91" s="33">
        <v>12.562954321674729</v>
      </c>
    </row>
    <row r="92" spans="1:14" ht="13.5" customHeight="1">
      <c r="A92" s="10" t="s">
        <v>212</v>
      </c>
      <c r="B92" s="10"/>
      <c r="C92" s="8" t="s">
        <v>57</v>
      </c>
      <c r="D92" s="9" t="s">
        <v>58</v>
      </c>
      <c r="E92" s="8" t="s">
        <v>17</v>
      </c>
      <c r="F92" s="8" t="s">
        <v>199</v>
      </c>
      <c r="G92" s="32">
        <v>116.233</v>
      </c>
      <c r="H92" s="32">
        <v>116.233</v>
      </c>
      <c r="I92" s="12">
        <v>0.9620503643543572</v>
      </c>
      <c r="J92" s="12"/>
      <c r="K92" s="32">
        <v>0</v>
      </c>
      <c r="L92" s="32">
        <v>69.715999999999994</v>
      </c>
      <c r="M92" s="11" t="s">
        <v>190</v>
      </c>
      <c r="N92" s="33">
        <v>13.063992413126723</v>
      </c>
    </row>
    <row r="93" spans="1:14" s="42" customFormat="1" ht="13.5" customHeight="1">
      <c r="A93" s="35"/>
      <c r="B93" s="35"/>
      <c r="C93" s="36"/>
      <c r="D93" s="37"/>
      <c r="E93" s="36" t="s">
        <v>17</v>
      </c>
      <c r="F93" s="36"/>
      <c r="G93" s="38">
        <v>2127.7799999999997</v>
      </c>
      <c r="H93" s="38">
        <v>1582.0993999999998</v>
      </c>
      <c r="I93" s="39">
        <v>0.91551516927444621</v>
      </c>
      <c r="J93" s="39">
        <v>0.91551516927444621</v>
      </c>
      <c r="K93" s="38">
        <v>402.84899999999999</v>
      </c>
      <c r="L93" s="38">
        <v>1148.6869999999999</v>
      </c>
      <c r="M93" s="40"/>
      <c r="N93" s="41"/>
    </row>
    <row r="94" spans="1:14" s="42" customFormat="1" ht="13.5" customHeight="1">
      <c r="A94" s="10" t="s">
        <v>213</v>
      </c>
      <c r="B94" s="44"/>
      <c r="C94" s="8" t="s">
        <v>70</v>
      </c>
      <c r="D94" s="9">
        <v>0.8</v>
      </c>
      <c r="E94" s="8" t="s">
        <v>18</v>
      </c>
      <c r="F94" s="8" t="s">
        <v>214</v>
      </c>
      <c r="G94" s="32">
        <v>98.331000000000003</v>
      </c>
      <c r="H94" s="32">
        <v>98.331000000000003</v>
      </c>
      <c r="I94" s="12">
        <v>0.95922954103995683</v>
      </c>
      <c r="J94" s="45"/>
      <c r="K94" s="32">
        <v>0</v>
      </c>
      <c r="L94" s="32">
        <v>0</v>
      </c>
      <c r="M94" s="11" t="s">
        <v>68</v>
      </c>
      <c r="N94" s="33">
        <v>31.888152074807575</v>
      </c>
    </row>
    <row r="95" spans="1:14" s="42" customFormat="1" ht="13.5" customHeight="1">
      <c r="A95" s="10" t="s">
        <v>215</v>
      </c>
      <c r="B95" s="44"/>
      <c r="C95" s="8" t="s">
        <v>70</v>
      </c>
      <c r="D95" s="9">
        <v>0.8</v>
      </c>
      <c r="E95" s="8" t="s">
        <v>18</v>
      </c>
      <c r="F95" s="8" t="s">
        <v>214</v>
      </c>
      <c r="G95" s="32">
        <v>123.52</v>
      </c>
      <c r="H95" s="32">
        <v>123.52</v>
      </c>
      <c r="I95" s="12">
        <v>0.92959034974093258</v>
      </c>
      <c r="J95" s="45"/>
      <c r="K95" s="32">
        <v>0</v>
      </c>
      <c r="L95" s="32">
        <v>0</v>
      </c>
      <c r="M95" s="11" t="s">
        <v>68</v>
      </c>
      <c r="N95" s="33">
        <v>46.495247467841814</v>
      </c>
    </row>
    <row r="96" spans="1:14" ht="13.5" customHeight="1">
      <c r="A96" s="10" t="s">
        <v>216</v>
      </c>
      <c r="B96" s="10"/>
      <c r="C96" s="8" t="s">
        <v>79</v>
      </c>
      <c r="D96" s="9">
        <v>0.4</v>
      </c>
      <c r="E96" s="8" t="s">
        <v>18</v>
      </c>
      <c r="F96" s="8" t="s">
        <v>217</v>
      </c>
      <c r="G96" s="32">
        <v>185.92099999999999</v>
      </c>
      <c r="H96" s="32">
        <v>74.368399999999994</v>
      </c>
      <c r="I96" s="12">
        <v>0.98816701717396105</v>
      </c>
      <c r="J96" s="12"/>
      <c r="K96" s="32">
        <v>0</v>
      </c>
      <c r="L96" s="32">
        <v>10.15</v>
      </c>
      <c r="M96" s="11" t="s">
        <v>218</v>
      </c>
      <c r="N96" s="33">
        <v>26.285445572054268</v>
      </c>
    </row>
    <row r="97" spans="1:14" ht="13.5" customHeight="1">
      <c r="A97" s="10" t="s">
        <v>219</v>
      </c>
      <c r="B97" s="10"/>
      <c r="C97" s="8" t="s">
        <v>70</v>
      </c>
      <c r="D97" s="9">
        <v>0.8</v>
      </c>
      <c r="E97" s="8" t="s">
        <v>18</v>
      </c>
      <c r="F97" s="8" t="s">
        <v>214</v>
      </c>
      <c r="G97" s="32">
        <v>92.715999999999994</v>
      </c>
      <c r="H97" s="32">
        <v>92.715999999999994</v>
      </c>
      <c r="I97" s="12">
        <v>1</v>
      </c>
      <c r="J97" s="12"/>
      <c r="K97" s="32">
        <v>0</v>
      </c>
      <c r="L97" s="32">
        <v>0</v>
      </c>
      <c r="M97" s="11" t="s">
        <v>68</v>
      </c>
      <c r="N97" s="33">
        <v>33.064799171664006</v>
      </c>
    </row>
    <row r="98" spans="1:14" s="42" customFormat="1" ht="13.5" customHeight="1">
      <c r="A98" s="35"/>
      <c r="B98" s="35"/>
      <c r="C98" s="36"/>
      <c r="D98" s="37"/>
      <c r="E98" s="36" t="s">
        <v>18</v>
      </c>
      <c r="F98" s="36"/>
      <c r="G98" s="38">
        <v>500.488</v>
      </c>
      <c r="H98" s="38">
        <v>388.93540000000002</v>
      </c>
      <c r="I98" s="39">
        <v>0.96506874920616637</v>
      </c>
      <c r="J98" s="39">
        <v>0.98816701717396105</v>
      </c>
      <c r="K98" s="38">
        <v>0</v>
      </c>
      <c r="L98" s="38">
        <v>10.15</v>
      </c>
      <c r="M98" s="40"/>
      <c r="N98" s="41"/>
    </row>
    <row r="99" spans="1:14" ht="13.5" customHeight="1">
      <c r="A99" s="10" t="s">
        <v>220</v>
      </c>
      <c r="B99" s="10"/>
      <c r="C99" s="8" t="s">
        <v>90</v>
      </c>
      <c r="D99" s="9">
        <v>0.25</v>
      </c>
      <c r="E99" s="8" t="s">
        <v>19</v>
      </c>
      <c r="F99" s="8" t="s">
        <v>221</v>
      </c>
      <c r="G99" s="32">
        <v>22.812000000000001</v>
      </c>
      <c r="H99" s="32">
        <v>5.7030000000000003</v>
      </c>
      <c r="I99" s="12">
        <v>1</v>
      </c>
      <c r="J99" s="12"/>
      <c r="K99" s="32">
        <v>0</v>
      </c>
      <c r="L99" s="32">
        <v>11.833</v>
      </c>
      <c r="M99" s="11" t="s">
        <v>150</v>
      </c>
      <c r="N99" s="33">
        <v>37.733876906891105</v>
      </c>
    </row>
    <row r="100" spans="1:14" ht="13.5" customHeight="1">
      <c r="A100" s="10" t="s">
        <v>222</v>
      </c>
      <c r="B100" s="10"/>
      <c r="C100" s="8" t="s">
        <v>79</v>
      </c>
      <c r="D100" s="9">
        <v>0.4</v>
      </c>
      <c r="E100" s="8" t="s">
        <v>19</v>
      </c>
      <c r="F100" s="8" t="s">
        <v>221</v>
      </c>
      <c r="G100" s="32">
        <v>16.835000000000001</v>
      </c>
      <c r="H100" s="32">
        <v>6.7340000000000009</v>
      </c>
      <c r="I100" s="12">
        <v>1</v>
      </c>
      <c r="J100" s="12"/>
      <c r="K100" s="32">
        <v>0</v>
      </c>
      <c r="L100" s="32">
        <v>0</v>
      </c>
      <c r="M100" s="11" t="s">
        <v>68</v>
      </c>
      <c r="N100" s="33">
        <v>90.231830818581443</v>
      </c>
    </row>
    <row r="101" spans="1:14" s="42" customFormat="1" ht="13.5" customHeight="1">
      <c r="A101" s="35"/>
      <c r="B101" s="35"/>
      <c r="C101" s="36"/>
      <c r="D101" s="37"/>
      <c r="E101" s="36" t="s">
        <v>19</v>
      </c>
      <c r="F101" s="36"/>
      <c r="G101" s="38">
        <v>39.647000000000006</v>
      </c>
      <c r="H101" s="38">
        <v>12.437000000000001</v>
      </c>
      <c r="I101" s="39">
        <v>1</v>
      </c>
      <c r="J101" s="39">
        <v>1</v>
      </c>
      <c r="K101" s="38">
        <v>0</v>
      </c>
      <c r="L101" s="38">
        <v>11.833</v>
      </c>
      <c r="M101" s="40"/>
      <c r="N101" s="41"/>
    </row>
    <row r="102" spans="1:14" ht="13.5" customHeight="1">
      <c r="A102" s="10" t="s">
        <v>223</v>
      </c>
      <c r="B102" s="10"/>
      <c r="C102" s="8" t="s">
        <v>57</v>
      </c>
      <c r="D102" s="9" t="s">
        <v>58</v>
      </c>
      <c r="E102" s="8" t="s">
        <v>20</v>
      </c>
      <c r="F102" s="8" t="s">
        <v>224</v>
      </c>
      <c r="G102" s="32">
        <v>231.56200000000001</v>
      </c>
      <c r="H102" s="32">
        <v>231.56200000000001</v>
      </c>
      <c r="I102" s="12">
        <v>0.90132232404280499</v>
      </c>
      <c r="J102" s="12"/>
      <c r="K102" s="32">
        <v>0</v>
      </c>
      <c r="L102" s="32">
        <v>49.069000000000003</v>
      </c>
      <c r="M102" s="11" t="s">
        <v>225</v>
      </c>
      <c r="N102" s="33">
        <v>13.417495112882824</v>
      </c>
    </row>
    <row r="103" spans="1:14" ht="13.5" customHeight="1">
      <c r="A103" s="10" t="s">
        <v>226</v>
      </c>
      <c r="B103" s="10"/>
      <c r="C103" s="8" t="s">
        <v>79</v>
      </c>
      <c r="D103" s="9">
        <v>0.4</v>
      </c>
      <c r="E103" s="8" t="s">
        <v>20</v>
      </c>
      <c r="F103" s="8" t="s">
        <v>224</v>
      </c>
      <c r="G103" s="32">
        <v>66.808000000000007</v>
      </c>
      <c r="H103" s="32">
        <v>26.723200000000006</v>
      </c>
      <c r="I103" s="12">
        <v>0.84962878697162003</v>
      </c>
      <c r="J103" s="12"/>
      <c r="K103" s="32">
        <v>0</v>
      </c>
      <c r="L103" s="32">
        <v>0</v>
      </c>
      <c r="M103" s="11" t="s">
        <v>68</v>
      </c>
      <c r="N103" s="33">
        <v>22.836098093795147</v>
      </c>
    </row>
    <row r="104" spans="1:14" s="42" customFormat="1" ht="13.5" customHeight="1">
      <c r="A104" s="35"/>
      <c r="B104" s="35"/>
      <c r="C104" s="36"/>
      <c r="D104" s="37"/>
      <c r="E104" s="36" t="s">
        <v>20</v>
      </c>
      <c r="F104" s="36"/>
      <c r="G104" s="38">
        <v>298.37</v>
      </c>
      <c r="H104" s="38">
        <v>258.28520000000003</v>
      </c>
      <c r="I104" s="39">
        <v>0.89597390791264842</v>
      </c>
      <c r="J104" s="39">
        <v>0.89597390791264842</v>
      </c>
      <c r="K104" s="38">
        <v>0</v>
      </c>
      <c r="L104" s="38">
        <v>49.069000000000003</v>
      </c>
      <c r="M104" s="40"/>
      <c r="N104" s="41"/>
    </row>
    <row r="105" spans="1:14" ht="13.5" customHeight="1">
      <c r="A105" s="10" t="s">
        <v>227</v>
      </c>
      <c r="B105" s="10"/>
      <c r="C105" s="8" t="s">
        <v>57</v>
      </c>
      <c r="D105" s="9" t="s">
        <v>58</v>
      </c>
      <c r="E105" s="8" t="s">
        <v>21</v>
      </c>
      <c r="F105" s="8" t="s">
        <v>228</v>
      </c>
      <c r="G105" s="32">
        <v>102.342</v>
      </c>
      <c r="H105" s="32">
        <v>102.342</v>
      </c>
      <c r="I105" s="12">
        <v>0.95284438451466646</v>
      </c>
      <c r="J105" s="12"/>
      <c r="K105" s="32">
        <v>0</v>
      </c>
      <c r="L105" s="32">
        <v>48.555</v>
      </c>
      <c r="M105" s="11" t="s">
        <v>60</v>
      </c>
      <c r="N105" s="33">
        <v>12.520395832478775</v>
      </c>
    </row>
    <row r="106" spans="1:14" ht="13.5" customHeight="1">
      <c r="A106" s="10" t="s">
        <v>229</v>
      </c>
      <c r="B106" s="10"/>
      <c r="C106" s="8" t="s">
        <v>57</v>
      </c>
      <c r="D106" s="9" t="s">
        <v>58</v>
      </c>
      <c r="E106" s="8" t="s">
        <v>21</v>
      </c>
      <c r="F106" s="8" t="s">
        <v>230</v>
      </c>
      <c r="G106" s="32">
        <v>102.876</v>
      </c>
      <c r="H106" s="32">
        <v>102.876</v>
      </c>
      <c r="I106" s="12">
        <v>0.73653719040398147</v>
      </c>
      <c r="J106" s="12"/>
      <c r="K106" s="32">
        <v>0</v>
      </c>
      <c r="L106" s="32">
        <v>35.908000000000001</v>
      </c>
      <c r="M106" s="11" t="s">
        <v>60</v>
      </c>
      <c r="N106" s="33">
        <v>19.678612680145701</v>
      </c>
    </row>
    <row r="107" spans="1:14" ht="13.5" customHeight="1">
      <c r="A107" s="10" t="s">
        <v>231</v>
      </c>
      <c r="B107" s="10"/>
      <c r="C107" s="8" t="s">
        <v>57</v>
      </c>
      <c r="D107" s="9" t="s">
        <v>58</v>
      </c>
      <c r="E107" s="8" t="s">
        <v>21</v>
      </c>
      <c r="F107" s="8" t="s">
        <v>232</v>
      </c>
      <c r="G107" s="32">
        <v>110.062</v>
      </c>
      <c r="H107" s="32">
        <v>110.062</v>
      </c>
      <c r="I107" s="12">
        <v>0.9602860206065672</v>
      </c>
      <c r="J107" s="12"/>
      <c r="K107" s="32">
        <v>0</v>
      </c>
      <c r="L107" s="32">
        <v>65.537000000000006</v>
      </c>
      <c r="M107" s="11" t="s">
        <v>60</v>
      </c>
      <c r="N107" s="33">
        <v>13.557340927798963</v>
      </c>
    </row>
    <row r="108" spans="1:14" ht="13.5" customHeight="1">
      <c r="A108" s="10" t="s">
        <v>233</v>
      </c>
      <c r="B108" s="10"/>
      <c r="C108" s="8" t="s">
        <v>57</v>
      </c>
      <c r="D108" s="9" t="s">
        <v>58</v>
      </c>
      <c r="E108" s="8" t="s">
        <v>21</v>
      </c>
      <c r="F108" s="8" t="s">
        <v>234</v>
      </c>
      <c r="G108" s="32">
        <v>267.73599999999999</v>
      </c>
      <c r="H108" s="32">
        <v>267.73599999999999</v>
      </c>
      <c r="I108" s="12">
        <v>0.97094525950936739</v>
      </c>
      <c r="J108" s="12"/>
      <c r="K108" s="32">
        <v>0</v>
      </c>
      <c r="L108" s="32">
        <v>39.795000000000002</v>
      </c>
      <c r="M108" s="11" t="s">
        <v>235</v>
      </c>
      <c r="N108" s="33">
        <v>9.3558607000388534</v>
      </c>
    </row>
    <row r="109" spans="1:14" ht="13.5" customHeight="1">
      <c r="A109" s="10" t="s">
        <v>236</v>
      </c>
      <c r="B109" s="10"/>
      <c r="C109" s="8" t="s">
        <v>57</v>
      </c>
      <c r="D109" s="9" t="s">
        <v>58</v>
      </c>
      <c r="E109" s="8" t="s">
        <v>21</v>
      </c>
      <c r="F109" s="8" t="s">
        <v>230</v>
      </c>
      <c r="G109" s="32">
        <v>110.185</v>
      </c>
      <c r="H109" s="32">
        <v>110.185</v>
      </c>
      <c r="I109" s="12">
        <v>0.94861369514906746</v>
      </c>
      <c r="J109" s="12"/>
      <c r="K109" s="32">
        <v>0</v>
      </c>
      <c r="L109" s="32">
        <v>45.6</v>
      </c>
      <c r="M109" s="11" t="s">
        <v>60</v>
      </c>
      <c r="N109" s="33">
        <v>15.5944892511696</v>
      </c>
    </row>
    <row r="110" spans="1:14" ht="13.5" customHeight="1">
      <c r="A110" s="10" t="s">
        <v>237</v>
      </c>
      <c r="B110" s="1"/>
      <c r="C110" s="8" t="s">
        <v>57</v>
      </c>
      <c r="D110" s="9" t="s">
        <v>58</v>
      </c>
      <c r="E110" s="8" t="s">
        <v>21</v>
      </c>
      <c r="F110" s="8" t="s">
        <v>228</v>
      </c>
      <c r="G110" s="32">
        <v>49.765999999999998</v>
      </c>
      <c r="H110" s="32">
        <v>49.765999999999998</v>
      </c>
      <c r="I110" s="12">
        <v>0.87957641763452965</v>
      </c>
      <c r="J110" s="12"/>
      <c r="K110" s="32">
        <v>0</v>
      </c>
      <c r="L110" s="32">
        <v>20.399999999999999</v>
      </c>
      <c r="M110" s="11" t="s">
        <v>238</v>
      </c>
      <c r="N110" s="33">
        <v>24.745229250908093</v>
      </c>
    </row>
    <row r="111" spans="1:14" ht="13.5" customHeight="1">
      <c r="A111" s="10" t="s">
        <v>239</v>
      </c>
      <c r="B111" s="10"/>
      <c r="C111" s="8" t="s">
        <v>57</v>
      </c>
      <c r="D111" s="9" t="s">
        <v>58</v>
      </c>
      <c r="E111" s="8" t="s">
        <v>21</v>
      </c>
      <c r="F111" s="8" t="s">
        <v>230</v>
      </c>
      <c r="G111" s="32">
        <v>10.763</v>
      </c>
      <c r="H111" s="32">
        <v>10.763</v>
      </c>
      <c r="I111" s="12">
        <v>1</v>
      </c>
      <c r="J111" s="12"/>
      <c r="K111" s="32">
        <v>98.165000000000006</v>
      </c>
      <c r="L111" s="32">
        <v>0</v>
      </c>
      <c r="M111" s="11" t="s">
        <v>240</v>
      </c>
      <c r="N111" s="33">
        <v>44.396482961716451</v>
      </c>
    </row>
    <row r="112" spans="1:14" ht="13.5" customHeight="1">
      <c r="A112" s="10" t="s">
        <v>241</v>
      </c>
      <c r="B112" s="10"/>
      <c r="C112" s="8" t="s">
        <v>242</v>
      </c>
      <c r="D112" s="9">
        <v>0.5</v>
      </c>
      <c r="E112" s="8" t="s">
        <v>21</v>
      </c>
      <c r="F112" s="8" t="s">
        <v>243</v>
      </c>
      <c r="G112" s="32">
        <v>90.040999999999997</v>
      </c>
      <c r="H112" s="32">
        <v>45.020499999999998</v>
      </c>
      <c r="I112" s="12">
        <v>0.9181372930109617</v>
      </c>
      <c r="J112" s="12"/>
      <c r="K112" s="32">
        <v>0</v>
      </c>
      <c r="L112" s="32">
        <v>54.34</v>
      </c>
      <c r="M112" s="11" t="s">
        <v>60</v>
      </c>
      <c r="N112" s="33">
        <v>18.95835532500087</v>
      </c>
    </row>
    <row r="113" spans="1:14" ht="13.5" customHeight="1">
      <c r="A113" s="10" t="s">
        <v>244</v>
      </c>
      <c r="B113" s="10"/>
      <c r="C113" s="8" t="s">
        <v>57</v>
      </c>
      <c r="D113" s="9" t="s">
        <v>58</v>
      </c>
      <c r="E113" s="8" t="s">
        <v>21</v>
      </c>
      <c r="F113" s="8" t="s">
        <v>245</v>
      </c>
      <c r="G113" s="32">
        <v>74.33</v>
      </c>
      <c r="H113" s="32">
        <v>74.33</v>
      </c>
      <c r="I113" s="12">
        <v>0.88483788510695549</v>
      </c>
      <c r="J113" s="12"/>
      <c r="K113" s="32">
        <v>0</v>
      </c>
      <c r="L113" s="32">
        <v>12.933</v>
      </c>
      <c r="M113" s="11" t="s">
        <v>150</v>
      </c>
      <c r="N113" s="33">
        <v>21.164119203284173</v>
      </c>
    </row>
    <row r="114" spans="1:14" ht="13.5" customHeight="1">
      <c r="A114" s="10" t="s">
        <v>246</v>
      </c>
      <c r="B114" s="10"/>
      <c r="C114" s="8" t="s">
        <v>57</v>
      </c>
      <c r="D114" s="9" t="s">
        <v>58</v>
      </c>
      <c r="E114" s="8" t="s">
        <v>21</v>
      </c>
      <c r="F114" s="8" t="s">
        <v>230</v>
      </c>
      <c r="G114" s="32">
        <v>150.87</v>
      </c>
      <c r="H114" s="32">
        <v>150.87</v>
      </c>
      <c r="I114" s="12">
        <v>0.96744879697753028</v>
      </c>
      <c r="J114" s="12"/>
      <c r="K114" s="32">
        <v>0</v>
      </c>
      <c r="L114" s="32">
        <v>54.42</v>
      </c>
      <c r="M114" s="11" t="s">
        <v>60</v>
      </c>
      <c r="N114" s="33">
        <v>23.551706986208455</v>
      </c>
    </row>
    <row r="115" spans="1:14" ht="13.5" customHeight="1">
      <c r="A115" s="10" t="s">
        <v>247</v>
      </c>
      <c r="B115" s="10"/>
      <c r="C115" s="8" t="s">
        <v>57</v>
      </c>
      <c r="D115" s="9" t="s">
        <v>58</v>
      </c>
      <c r="E115" s="8" t="s">
        <v>21</v>
      </c>
      <c r="F115" s="8" t="s">
        <v>248</v>
      </c>
      <c r="G115" s="32">
        <v>82.010999999999996</v>
      </c>
      <c r="H115" s="32">
        <v>82.010999999999996</v>
      </c>
      <c r="I115" s="12">
        <v>0.98292911926448889</v>
      </c>
      <c r="J115" s="12"/>
      <c r="K115" s="32">
        <v>0</v>
      </c>
      <c r="L115" s="32">
        <v>51.42</v>
      </c>
      <c r="M115" s="11" t="s">
        <v>60</v>
      </c>
      <c r="N115" s="33">
        <v>13.437260919725595</v>
      </c>
    </row>
    <row r="116" spans="1:14" ht="13.5" customHeight="1">
      <c r="A116" s="10" t="s">
        <v>249</v>
      </c>
      <c r="B116" s="10"/>
      <c r="C116" s="8" t="s">
        <v>57</v>
      </c>
      <c r="D116" s="9" t="s">
        <v>58</v>
      </c>
      <c r="E116" s="8" t="s">
        <v>21</v>
      </c>
      <c r="F116" s="8" t="s">
        <v>228</v>
      </c>
      <c r="G116" s="32">
        <v>137.256</v>
      </c>
      <c r="H116" s="32">
        <v>137.256</v>
      </c>
      <c r="I116" s="12">
        <v>1</v>
      </c>
      <c r="J116" s="12"/>
      <c r="K116" s="32">
        <v>62.771000000000001</v>
      </c>
      <c r="L116" s="32">
        <v>62.771000000000001</v>
      </c>
      <c r="M116" s="11" t="s">
        <v>250</v>
      </c>
      <c r="N116" s="33">
        <v>3.3334499038293406</v>
      </c>
    </row>
    <row r="117" spans="1:14" ht="13.5" customHeight="1">
      <c r="A117" s="10" t="s">
        <v>251</v>
      </c>
      <c r="B117" s="10"/>
      <c r="C117" s="8" t="s">
        <v>57</v>
      </c>
      <c r="D117" s="9" t="s">
        <v>58</v>
      </c>
      <c r="E117" s="8" t="s">
        <v>21</v>
      </c>
      <c r="F117" s="8" t="s">
        <v>228</v>
      </c>
      <c r="G117" s="32">
        <v>132.16300000000001</v>
      </c>
      <c r="H117" s="32">
        <v>132.16300000000001</v>
      </c>
      <c r="I117" s="12">
        <v>0.99319022721941841</v>
      </c>
      <c r="J117" s="12"/>
      <c r="K117" s="32">
        <v>129.80699999999999</v>
      </c>
      <c r="L117" s="32">
        <v>47.954999999999998</v>
      </c>
      <c r="M117" s="11" t="s">
        <v>252</v>
      </c>
      <c r="N117" s="33">
        <v>14.418867039669937</v>
      </c>
    </row>
    <row r="118" spans="1:14" ht="13.5" customHeight="1">
      <c r="A118" s="10" t="s">
        <v>253</v>
      </c>
      <c r="B118" s="10"/>
      <c r="C118" s="8" t="s">
        <v>57</v>
      </c>
      <c r="D118" s="9"/>
      <c r="E118" s="8" t="s">
        <v>21</v>
      </c>
      <c r="F118" s="8" t="s">
        <v>230</v>
      </c>
      <c r="G118" s="32">
        <v>177.23699999999999</v>
      </c>
      <c r="H118" s="32">
        <v>177.23699999999999</v>
      </c>
      <c r="I118" s="12">
        <v>0.95824799562168173</v>
      </c>
      <c r="J118" s="12"/>
      <c r="K118" s="32">
        <v>139.751</v>
      </c>
      <c r="L118" s="32">
        <v>45.6</v>
      </c>
      <c r="M118" s="11" t="s">
        <v>252</v>
      </c>
      <c r="N118" s="33">
        <v>25.153939365391519</v>
      </c>
    </row>
    <row r="119" spans="1:14" ht="13.5" customHeight="1">
      <c r="A119" s="10" t="s">
        <v>254</v>
      </c>
      <c r="B119" s="10"/>
      <c r="C119" s="8" t="s">
        <v>57</v>
      </c>
      <c r="D119" s="9" t="s">
        <v>58</v>
      </c>
      <c r="E119" s="8" t="s">
        <v>21</v>
      </c>
      <c r="F119" s="8" t="s">
        <v>230</v>
      </c>
      <c r="G119" s="32">
        <v>90.257999999999996</v>
      </c>
      <c r="H119" s="32">
        <v>90.257999999999996</v>
      </c>
      <c r="I119" s="12">
        <v>0.96343814398723659</v>
      </c>
      <c r="J119" s="12"/>
      <c r="K119" s="32">
        <v>0</v>
      </c>
      <c r="L119" s="32">
        <v>42.112000000000002</v>
      </c>
      <c r="M119" s="11" t="s">
        <v>60</v>
      </c>
      <c r="N119" s="33">
        <v>15.740614089560475</v>
      </c>
    </row>
    <row r="120" spans="1:14" ht="13.5" customHeight="1">
      <c r="A120" s="10" t="s">
        <v>255</v>
      </c>
      <c r="B120" s="10"/>
      <c r="C120" s="8" t="s">
        <v>57</v>
      </c>
      <c r="D120" s="9" t="s">
        <v>58</v>
      </c>
      <c r="E120" s="8" t="s">
        <v>21</v>
      </c>
      <c r="F120" s="8" t="s">
        <v>248</v>
      </c>
      <c r="G120" s="32">
        <v>78.784000000000006</v>
      </c>
      <c r="H120" s="32">
        <v>78.784000000000006</v>
      </c>
      <c r="I120" s="12">
        <v>1</v>
      </c>
      <c r="J120" s="12"/>
      <c r="K120" s="32">
        <v>0</v>
      </c>
      <c r="L120" s="32">
        <v>54.378999999999998</v>
      </c>
      <c r="M120" s="11" t="s">
        <v>60</v>
      </c>
      <c r="N120" s="33">
        <v>15.10613322502031</v>
      </c>
    </row>
    <row r="121" spans="1:14" ht="13.5" customHeight="1">
      <c r="A121" s="10" t="s">
        <v>256</v>
      </c>
      <c r="B121" s="10"/>
      <c r="C121" s="8" t="s">
        <v>57</v>
      </c>
      <c r="D121" s="9" t="s">
        <v>58</v>
      </c>
      <c r="E121" s="8" t="s">
        <v>21</v>
      </c>
      <c r="F121" s="8" t="s">
        <v>228</v>
      </c>
      <c r="G121" s="32">
        <v>51.298000000000002</v>
      </c>
      <c r="H121" s="32">
        <v>51.298000000000002</v>
      </c>
      <c r="I121" s="12">
        <v>0.87071620725954224</v>
      </c>
      <c r="J121" s="12"/>
      <c r="K121" s="32">
        <v>0</v>
      </c>
      <c r="L121" s="32">
        <v>39.203000000000003</v>
      </c>
      <c r="M121" s="11" t="s">
        <v>60</v>
      </c>
      <c r="N121" s="33">
        <v>15.621718533112436</v>
      </c>
    </row>
    <row r="122" spans="1:14" ht="13.5" customHeight="1">
      <c r="A122" s="10" t="s">
        <v>257</v>
      </c>
      <c r="B122" s="10"/>
      <c r="C122" s="8" t="s">
        <v>57</v>
      </c>
      <c r="D122" s="9" t="s">
        <v>58</v>
      </c>
      <c r="E122" s="8" t="s">
        <v>21</v>
      </c>
      <c r="F122" s="8" t="s">
        <v>228</v>
      </c>
      <c r="G122" s="32">
        <v>8.4</v>
      </c>
      <c r="H122" s="32">
        <v>8.4</v>
      </c>
      <c r="I122" s="12">
        <v>0</v>
      </c>
      <c r="J122" s="12"/>
      <c r="K122" s="32">
        <v>0</v>
      </c>
      <c r="L122" s="32">
        <v>0</v>
      </c>
      <c r="M122" s="11" t="s">
        <v>68</v>
      </c>
      <c r="N122" s="33" t="s">
        <v>258</v>
      </c>
    </row>
    <row r="123" spans="1:14" ht="13.5" customHeight="1">
      <c r="A123" s="10" t="s">
        <v>259</v>
      </c>
      <c r="B123" s="10"/>
      <c r="C123" s="8" t="s">
        <v>62</v>
      </c>
      <c r="D123" s="9">
        <v>0.2</v>
      </c>
      <c r="E123" s="8" t="s">
        <v>21</v>
      </c>
      <c r="F123" s="8" t="s">
        <v>228</v>
      </c>
      <c r="G123" s="32">
        <v>75.100999999999999</v>
      </c>
      <c r="H123" s="32">
        <v>15.020200000000001</v>
      </c>
      <c r="I123" s="12">
        <v>1</v>
      </c>
      <c r="J123" s="12"/>
      <c r="K123" s="32">
        <v>0</v>
      </c>
      <c r="L123" s="32">
        <v>44.84</v>
      </c>
      <c r="M123" s="11" t="s">
        <v>60</v>
      </c>
      <c r="N123" s="33">
        <v>13.805854961832061</v>
      </c>
    </row>
    <row r="124" spans="1:14" ht="13.5" customHeight="1">
      <c r="A124" s="10" t="s">
        <v>260</v>
      </c>
      <c r="B124" s="10"/>
      <c r="C124" s="8" t="s">
        <v>62</v>
      </c>
      <c r="D124" s="9">
        <v>0.2</v>
      </c>
      <c r="E124" s="8" t="s">
        <v>21</v>
      </c>
      <c r="F124" s="8" t="s">
        <v>228</v>
      </c>
      <c r="G124" s="32">
        <v>81.819999999999993</v>
      </c>
      <c r="H124" s="32">
        <v>16.364000000000001</v>
      </c>
      <c r="I124" s="12">
        <v>1</v>
      </c>
      <c r="J124" s="12"/>
      <c r="K124" s="32">
        <v>0</v>
      </c>
      <c r="L124" s="32">
        <v>51.42</v>
      </c>
      <c r="M124" s="11" t="s">
        <v>60</v>
      </c>
      <c r="N124" s="33">
        <v>15.130372036176974</v>
      </c>
    </row>
    <row r="125" spans="1:14" ht="13.5" customHeight="1">
      <c r="A125" s="10" t="s">
        <v>261</v>
      </c>
      <c r="B125" s="10"/>
      <c r="C125" s="8" t="s">
        <v>242</v>
      </c>
      <c r="D125" s="9">
        <v>0.5</v>
      </c>
      <c r="E125" s="8" t="s">
        <v>21</v>
      </c>
      <c r="F125" s="8" t="s">
        <v>262</v>
      </c>
      <c r="G125" s="32">
        <v>63.871000000000002</v>
      </c>
      <c r="H125" s="32">
        <v>31.935500000000001</v>
      </c>
      <c r="I125" s="12">
        <v>0.9561616383022028</v>
      </c>
      <c r="J125" s="12"/>
      <c r="K125" s="32">
        <v>0</v>
      </c>
      <c r="L125" s="32">
        <v>44.271000000000001</v>
      </c>
      <c r="M125" s="11" t="s">
        <v>60</v>
      </c>
      <c r="N125" s="33">
        <v>12.527564965368178</v>
      </c>
    </row>
    <row r="126" spans="1:14" ht="13.5" customHeight="1">
      <c r="A126" s="10" t="s">
        <v>263</v>
      </c>
      <c r="B126" s="10"/>
      <c r="C126" s="8" t="s">
        <v>57</v>
      </c>
      <c r="D126" s="9" t="s">
        <v>58</v>
      </c>
      <c r="E126" s="8" t="s">
        <v>21</v>
      </c>
      <c r="F126" s="8" t="s">
        <v>234</v>
      </c>
      <c r="G126" s="32">
        <v>90.108999999999995</v>
      </c>
      <c r="H126" s="32">
        <v>90.108999999999995</v>
      </c>
      <c r="I126" s="12">
        <v>0.8912983164833701</v>
      </c>
      <c r="J126" s="12"/>
      <c r="K126" s="32">
        <v>0</v>
      </c>
      <c r="L126" s="32">
        <v>0</v>
      </c>
      <c r="M126" s="11" t="s">
        <v>264</v>
      </c>
      <c r="N126" s="33">
        <v>18.147844153230881</v>
      </c>
    </row>
    <row r="127" spans="1:14" ht="13.5" customHeight="1">
      <c r="A127" s="10" t="s">
        <v>265</v>
      </c>
      <c r="B127" s="10"/>
      <c r="C127" s="8" t="s">
        <v>57</v>
      </c>
      <c r="D127" s="9" t="s">
        <v>58</v>
      </c>
      <c r="E127" s="8" t="s">
        <v>21</v>
      </c>
      <c r="F127" s="8" t="s">
        <v>266</v>
      </c>
      <c r="G127" s="32">
        <v>75.620999999999995</v>
      </c>
      <c r="H127" s="32">
        <v>75.620999999999995</v>
      </c>
      <c r="I127" s="12">
        <v>1</v>
      </c>
      <c r="J127" s="12"/>
      <c r="K127" s="32">
        <v>0</v>
      </c>
      <c r="L127" s="32">
        <v>45.6</v>
      </c>
      <c r="M127" s="11" t="s">
        <v>60</v>
      </c>
      <c r="N127" s="33">
        <v>16.210924671385236</v>
      </c>
    </row>
    <row r="128" spans="1:14" ht="13.5" customHeight="1">
      <c r="A128" s="10" t="s">
        <v>267</v>
      </c>
      <c r="B128" s="10"/>
      <c r="C128" s="8" t="s">
        <v>57</v>
      </c>
      <c r="D128" s="9" t="s">
        <v>58</v>
      </c>
      <c r="E128" s="8" t="s">
        <v>21</v>
      </c>
      <c r="F128" s="8" t="s">
        <v>232</v>
      </c>
      <c r="G128" s="32">
        <v>124.973</v>
      </c>
      <c r="H128" s="32">
        <v>124.973</v>
      </c>
      <c r="I128" s="12">
        <v>0.89629760028166083</v>
      </c>
      <c r="J128" s="12"/>
      <c r="K128" s="32">
        <v>0</v>
      </c>
      <c r="L128" s="32">
        <v>51.42</v>
      </c>
      <c r="M128" s="11" t="s">
        <v>60</v>
      </c>
      <c r="N128" s="33">
        <v>15.004388062099935</v>
      </c>
    </row>
    <row r="129" spans="1:14" ht="13.5" customHeight="1">
      <c r="A129" s="10" t="s">
        <v>268</v>
      </c>
      <c r="B129" s="10"/>
      <c r="C129" s="8" t="s">
        <v>57</v>
      </c>
      <c r="D129" s="9" t="s">
        <v>58</v>
      </c>
      <c r="E129" s="8" t="s">
        <v>21</v>
      </c>
      <c r="F129" s="8" t="s">
        <v>266</v>
      </c>
      <c r="G129" s="32">
        <v>180.524</v>
      </c>
      <c r="H129" s="32">
        <v>180.524</v>
      </c>
      <c r="I129" s="12">
        <v>0.83929560612439347</v>
      </c>
      <c r="J129" s="12"/>
      <c r="K129" s="32">
        <v>0</v>
      </c>
      <c r="L129" s="32">
        <v>39.795000000000002</v>
      </c>
      <c r="M129" s="11" t="s">
        <v>269</v>
      </c>
      <c r="N129" s="33">
        <v>7.1404011536963816</v>
      </c>
    </row>
    <row r="130" spans="1:14" ht="13.5" customHeight="1">
      <c r="A130" s="10" t="s">
        <v>270</v>
      </c>
      <c r="B130" s="10"/>
      <c r="C130" s="8" t="s">
        <v>57</v>
      </c>
      <c r="D130" s="9" t="s">
        <v>58</v>
      </c>
      <c r="E130" s="8" t="s">
        <v>21</v>
      </c>
      <c r="F130" s="8" t="s">
        <v>228</v>
      </c>
      <c r="G130" s="32">
        <v>79.209000000000003</v>
      </c>
      <c r="H130" s="32">
        <v>79.209000000000003</v>
      </c>
      <c r="I130" s="12">
        <v>0.9999873751720133</v>
      </c>
      <c r="J130" s="12"/>
      <c r="K130" s="32">
        <v>0</v>
      </c>
      <c r="L130" s="32">
        <v>54.34</v>
      </c>
      <c r="M130" s="11" t="s">
        <v>60</v>
      </c>
      <c r="N130" s="33">
        <v>15.183120896879105</v>
      </c>
    </row>
    <row r="131" spans="1:14" ht="13.5" customHeight="1">
      <c r="A131" s="10" t="s">
        <v>271</v>
      </c>
      <c r="B131" s="10"/>
      <c r="C131" s="8" t="s">
        <v>57</v>
      </c>
      <c r="D131" s="9" t="s">
        <v>58</v>
      </c>
      <c r="E131" s="8" t="s">
        <v>21</v>
      </c>
      <c r="F131" s="8" t="s">
        <v>234</v>
      </c>
      <c r="G131" s="32">
        <v>75.495000000000005</v>
      </c>
      <c r="H131" s="32">
        <v>75.495000000000005</v>
      </c>
      <c r="I131" s="12">
        <v>1</v>
      </c>
      <c r="J131" s="12"/>
      <c r="K131" s="32">
        <v>0</v>
      </c>
      <c r="L131" s="32">
        <v>47.954999999999998</v>
      </c>
      <c r="M131" s="11" t="s">
        <v>60</v>
      </c>
      <c r="N131" s="33">
        <v>13.613574408901252</v>
      </c>
    </row>
    <row r="132" spans="1:14" ht="13.5" customHeight="1">
      <c r="A132" s="10" t="s">
        <v>272</v>
      </c>
      <c r="B132" s="10"/>
      <c r="C132" s="8" t="s">
        <v>57</v>
      </c>
      <c r="D132" s="9" t="s">
        <v>58</v>
      </c>
      <c r="E132" s="8" t="s">
        <v>21</v>
      </c>
      <c r="F132" s="8" t="s">
        <v>228</v>
      </c>
      <c r="G132" s="32">
        <v>73.716999999999999</v>
      </c>
      <c r="H132" s="32">
        <v>73.716999999999999</v>
      </c>
      <c r="I132" s="12">
        <v>0.92403380495679421</v>
      </c>
      <c r="J132" s="12"/>
      <c r="K132" s="32">
        <v>0</v>
      </c>
      <c r="L132" s="32">
        <v>45.6</v>
      </c>
      <c r="M132" s="11" t="s">
        <v>60</v>
      </c>
      <c r="N132" s="33">
        <v>13.816788760514996</v>
      </c>
    </row>
    <row r="133" spans="1:14" ht="13.5" customHeight="1">
      <c r="A133" s="10" t="s">
        <v>273</v>
      </c>
      <c r="B133" s="10"/>
      <c r="C133" s="8" t="s">
        <v>57</v>
      </c>
      <c r="D133" s="9" t="s">
        <v>58</v>
      </c>
      <c r="E133" s="8" t="s">
        <v>21</v>
      </c>
      <c r="F133" s="8" t="s">
        <v>245</v>
      </c>
      <c r="G133" s="32">
        <v>86.772000000000006</v>
      </c>
      <c r="H133" s="32">
        <v>86.772000000000006</v>
      </c>
      <c r="I133" s="12">
        <v>1</v>
      </c>
      <c r="J133" s="12"/>
      <c r="K133" s="32">
        <v>0</v>
      </c>
      <c r="L133" s="32">
        <v>61.170999999999999</v>
      </c>
      <c r="M133" s="11" t="s">
        <v>60</v>
      </c>
      <c r="N133" s="33">
        <v>14.262955323415047</v>
      </c>
    </row>
    <row r="134" spans="1:14" ht="13.5" customHeight="1">
      <c r="A134" s="10" t="s">
        <v>274</v>
      </c>
      <c r="B134" s="10"/>
      <c r="C134" s="8" t="s">
        <v>57</v>
      </c>
      <c r="D134" s="9" t="s">
        <v>58</v>
      </c>
      <c r="E134" s="8" t="s">
        <v>21</v>
      </c>
      <c r="F134" s="8" t="s">
        <v>228</v>
      </c>
      <c r="G134" s="32">
        <v>237.70500000000001</v>
      </c>
      <c r="H134" s="32">
        <v>237.70500000000001</v>
      </c>
      <c r="I134" s="12">
        <v>0.92703561136703061</v>
      </c>
      <c r="J134" s="12"/>
      <c r="K134" s="32">
        <v>0</v>
      </c>
      <c r="L134" s="32">
        <v>51.832000000000001</v>
      </c>
      <c r="M134" s="11" t="s">
        <v>275</v>
      </c>
      <c r="N134" s="33">
        <v>7.6987895317229462</v>
      </c>
    </row>
    <row r="135" spans="1:14" ht="13.5" customHeight="1">
      <c r="A135" s="10" t="s">
        <v>276</v>
      </c>
      <c r="B135" s="10"/>
      <c r="C135" s="8" t="s">
        <v>242</v>
      </c>
      <c r="D135" s="9">
        <v>0.5</v>
      </c>
      <c r="E135" s="8" t="s">
        <v>21</v>
      </c>
      <c r="F135" s="8" t="s">
        <v>232</v>
      </c>
      <c r="G135" s="32">
        <v>76.766999999999996</v>
      </c>
      <c r="H135" s="32">
        <v>38.383499999999998</v>
      </c>
      <c r="I135" s="12">
        <v>1</v>
      </c>
      <c r="J135" s="12"/>
      <c r="K135" s="32">
        <v>0</v>
      </c>
      <c r="L135" s="32">
        <v>61.165999999999997</v>
      </c>
      <c r="M135" s="11" t="s">
        <v>60</v>
      </c>
      <c r="N135" s="33">
        <v>14.25510029153066</v>
      </c>
    </row>
    <row r="136" spans="1:14" ht="13.5" customHeight="1">
      <c r="A136" s="10" t="s">
        <v>277</v>
      </c>
      <c r="B136" s="10"/>
      <c r="C136" s="8" t="s">
        <v>57</v>
      </c>
      <c r="D136" s="9" t="s">
        <v>58</v>
      </c>
      <c r="E136" s="8" t="s">
        <v>21</v>
      </c>
      <c r="F136" s="8" t="s">
        <v>228</v>
      </c>
      <c r="G136" s="32">
        <v>63.387</v>
      </c>
      <c r="H136" s="32">
        <v>63.387</v>
      </c>
      <c r="I136" s="12">
        <v>0.95267168346821907</v>
      </c>
      <c r="J136" s="12"/>
      <c r="K136" s="32">
        <v>0</v>
      </c>
      <c r="L136" s="32">
        <v>37.866</v>
      </c>
      <c r="M136" s="11" t="s">
        <v>60</v>
      </c>
      <c r="N136" s="33">
        <v>12.904277410700978</v>
      </c>
    </row>
    <row r="137" spans="1:14" ht="13.5" customHeight="1">
      <c r="A137" s="10" t="s">
        <v>278</v>
      </c>
      <c r="B137" s="10"/>
      <c r="C137" s="8" t="s">
        <v>62</v>
      </c>
      <c r="D137" s="9">
        <v>0.2</v>
      </c>
      <c r="E137" s="8" t="s">
        <v>21</v>
      </c>
      <c r="F137" s="8" t="s">
        <v>228</v>
      </c>
      <c r="G137" s="32">
        <v>77.747</v>
      </c>
      <c r="H137" s="32">
        <v>15.5494</v>
      </c>
      <c r="I137" s="12">
        <v>0.91986829073790621</v>
      </c>
      <c r="J137" s="12"/>
      <c r="K137" s="32">
        <v>0</v>
      </c>
      <c r="L137" s="32">
        <v>44.84</v>
      </c>
      <c r="M137" s="11" t="s">
        <v>60</v>
      </c>
      <c r="N137" s="33">
        <v>15.418368220143462</v>
      </c>
    </row>
    <row r="138" spans="1:14" ht="13.5" customHeight="1">
      <c r="A138" s="10" t="s">
        <v>279</v>
      </c>
      <c r="B138" s="10"/>
      <c r="C138" s="8" t="s">
        <v>57</v>
      </c>
      <c r="D138" s="9" t="s">
        <v>58</v>
      </c>
      <c r="E138" s="8" t="s">
        <v>21</v>
      </c>
      <c r="F138" s="8" t="s">
        <v>234</v>
      </c>
      <c r="G138" s="32">
        <v>351.68700000000001</v>
      </c>
      <c r="H138" s="32">
        <v>351.68700000000001</v>
      </c>
      <c r="I138" s="12">
        <v>0.98038596820468205</v>
      </c>
      <c r="J138" s="12"/>
      <c r="K138" s="32">
        <v>66</v>
      </c>
      <c r="L138" s="32">
        <v>0</v>
      </c>
      <c r="M138" s="11" t="s">
        <v>280</v>
      </c>
      <c r="N138" s="33">
        <v>15.487813533627342</v>
      </c>
    </row>
    <row r="139" spans="1:14" ht="13.5" customHeight="1">
      <c r="A139" s="10" t="s">
        <v>281</v>
      </c>
      <c r="B139" s="10"/>
      <c r="C139" s="8" t="s">
        <v>70</v>
      </c>
      <c r="D139" s="9">
        <v>0.5</v>
      </c>
      <c r="E139" s="8" t="s">
        <v>21</v>
      </c>
      <c r="F139" s="8" t="s">
        <v>228</v>
      </c>
      <c r="G139" s="32">
        <v>76.820999999999998</v>
      </c>
      <c r="H139" s="32">
        <v>76.820999999999998</v>
      </c>
      <c r="I139" s="12">
        <v>1</v>
      </c>
      <c r="J139" s="12"/>
      <c r="K139" s="32">
        <v>0</v>
      </c>
      <c r="L139" s="32">
        <v>54.34</v>
      </c>
      <c r="M139" s="11" t="s">
        <v>60</v>
      </c>
      <c r="N139" s="33">
        <v>21.712163080407702</v>
      </c>
    </row>
    <row r="140" spans="1:14" ht="13.5" customHeight="1">
      <c r="A140" s="10" t="s">
        <v>282</v>
      </c>
      <c r="B140" s="10"/>
      <c r="C140" s="8" t="s">
        <v>57</v>
      </c>
      <c r="D140" s="9" t="s">
        <v>58</v>
      </c>
      <c r="E140" s="8" t="s">
        <v>21</v>
      </c>
      <c r="F140" s="8" t="s">
        <v>230</v>
      </c>
      <c r="G140" s="32">
        <v>108.19199999999999</v>
      </c>
      <c r="H140" s="32">
        <v>108.19199999999999</v>
      </c>
      <c r="I140" s="12">
        <v>0.9796565365276545</v>
      </c>
      <c r="J140" s="12"/>
      <c r="K140" s="32">
        <v>0</v>
      </c>
      <c r="L140" s="32">
        <v>46.368000000000002</v>
      </c>
      <c r="M140" s="11" t="s">
        <v>283</v>
      </c>
      <c r="N140" s="33">
        <v>17.541017100473873</v>
      </c>
    </row>
    <row r="141" spans="1:14" ht="13.5" customHeight="1">
      <c r="A141" s="10" t="s">
        <v>284</v>
      </c>
      <c r="B141" s="1"/>
      <c r="C141" s="8" t="s">
        <v>242</v>
      </c>
      <c r="D141" s="9">
        <v>0.5</v>
      </c>
      <c r="E141" s="8" t="s">
        <v>21</v>
      </c>
      <c r="F141" s="8" t="s">
        <v>228</v>
      </c>
      <c r="G141" s="32">
        <v>126.483</v>
      </c>
      <c r="H141" s="32">
        <v>63.241500000000002</v>
      </c>
      <c r="I141" s="12">
        <v>1</v>
      </c>
      <c r="J141" s="12"/>
      <c r="K141" s="32">
        <v>97</v>
      </c>
      <c r="L141" s="32">
        <v>44.84</v>
      </c>
      <c r="M141" s="11" t="s">
        <v>285</v>
      </c>
      <c r="N141" s="33">
        <v>18.151846493204623</v>
      </c>
    </row>
    <row r="142" spans="1:14" ht="13.5" customHeight="1">
      <c r="A142" s="10" t="s">
        <v>286</v>
      </c>
      <c r="B142" s="10"/>
      <c r="C142" s="8" t="s">
        <v>57</v>
      </c>
      <c r="D142" s="9" t="s">
        <v>58</v>
      </c>
      <c r="E142" s="8" t="s">
        <v>21</v>
      </c>
      <c r="F142" s="8" t="s">
        <v>228</v>
      </c>
      <c r="G142" s="32">
        <v>15.49</v>
      </c>
      <c r="H142" s="32">
        <v>15.49</v>
      </c>
      <c r="I142" s="12">
        <v>1</v>
      </c>
      <c r="J142" s="12"/>
      <c r="K142" s="32">
        <v>0</v>
      </c>
      <c r="L142" s="32">
        <v>0</v>
      </c>
      <c r="M142" s="11" t="s">
        <v>68</v>
      </c>
      <c r="N142" s="33">
        <v>19.785017430600391</v>
      </c>
    </row>
    <row r="143" spans="1:14" ht="13.5" customHeight="1">
      <c r="A143" s="10" t="s">
        <v>287</v>
      </c>
      <c r="B143" s="10"/>
      <c r="C143" s="8" t="s">
        <v>57</v>
      </c>
      <c r="D143" s="9" t="s">
        <v>58</v>
      </c>
      <c r="E143" s="8" t="s">
        <v>21</v>
      </c>
      <c r="F143" s="8" t="s">
        <v>288</v>
      </c>
      <c r="G143" s="32">
        <v>12.739000000000001</v>
      </c>
      <c r="H143" s="32">
        <v>12.739000000000001</v>
      </c>
      <c r="I143" s="12">
        <v>1</v>
      </c>
      <c r="J143" s="12"/>
      <c r="K143" s="32">
        <v>0</v>
      </c>
      <c r="L143" s="32">
        <v>0</v>
      </c>
      <c r="M143" s="11" t="s">
        <v>68</v>
      </c>
      <c r="N143" s="33">
        <v>24.653194128267522</v>
      </c>
    </row>
    <row r="144" spans="1:14" ht="13.5" customHeight="1">
      <c r="A144" s="10" t="s">
        <v>289</v>
      </c>
      <c r="B144" s="10"/>
      <c r="C144" s="8" t="s">
        <v>57</v>
      </c>
      <c r="D144" s="9" t="s">
        <v>58</v>
      </c>
      <c r="E144" s="8" t="s">
        <v>21</v>
      </c>
      <c r="F144" s="8" t="s">
        <v>234</v>
      </c>
      <c r="G144" s="32">
        <v>117.88500000000001</v>
      </c>
      <c r="H144" s="32">
        <v>117.88500000000001</v>
      </c>
      <c r="I144" s="12">
        <v>0.91982016371887854</v>
      </c>
      <c r="J144" s="12"/>
      <c r="K144" s="32">
        <v>143.05500000000001</v>
      </c>
      <c r="L144" s="32">
        <v>0</v>
      </c>
      <c r="M144" s="11" t="s">
        <v>290</v>
      </c>
      <c r="N144" s="33">
        <v>5.9844376943144058</v>
      </c>
    </row>
    <row r="145" spans="1:14" ht="13.5" customHeight="1">
      <c r="A145" s="10" t="s">
        <v>291</v>
      </c>
      <c r="B145" s="10"/>
      <c r="C145" s="8" t="s">
        <v>57</v>
      </c>
      <c r="D145" s="9" t="s">
        <v>58</v>
      </c>
      <c r="E145" s="8" t="s">
        <v>21</v>
      </c>
      <c r="F145" s="8" t="s">
        <v>234</v>
      </c>
      <c r="G145" s="32">
        <v>44.38</v>
      </c>
      <c r="H145" s="32">
        <v>44.38</v>
      </c>
      <c r="I145" s="12">
        <v>1</v>
      </c>
      <c r="J145" s="12"/>
      <c r="K145" s="32">
        <v>0</v>
      </c>
      <c r="L145" s="32">
        <v>0</v>
      </c>
      <c r="M145" s="11" t="s">
        <v>68</v>
      </c>
      <c r="N145" s="33">
        <v>28.272273095989185</v>
      </c>
    </row>
    <row r="146" spans="1:14" ht="13.5" customHeight="1">
      <c r="A146" s="10" t="s">
        <v>292</v>
      </c>
      <c r="B146" s="10"/>
      <c r="C146" s="8" t="s">
        <v>57</v>
      </c>
      <c r="D146" s="9" t="s">
        <v>58</v>
      </c>
      <c r="E146" s="8" t="s">
        <v>21</v>
      </c>
      <c r="F146" s="8" t="s">
        <v>230</v>
      </c>
      <c r="G146" s="32">
        <v>180.32300000000001</v>
      </c>
      <c r="H146" s="32">
        <v>180.32300000000001</v>
      </c>
      <c r="I146" s="12">
        <v>1</v>
      </c>
      <c r="J146" s="12"/>
      <c r="K146" s="32">
        <v>0</v>
      </c>
      <c r="L146" s="32">
        <v>50.796999999999997</v>
      </c>
      <c r="M146" s="11" t="s">
        <v>144</v>
      </c>
      <c r="N146" s="33">
        <v>29.915113657159651</v>
      </c>
    </row>
    <row r="147" spans="1:14" ht="13.5" customHeight="1">
      <c r="A147" s="10" t="s">
        <v>293</v>
      </c>
      <c r="B147" s="10"/>
      <c r="C147" s="8" t="s">
        <v>57</v>
      </c>
      <c r="D147" s="9" t="s">
        <v>58</v>
      </c>
      <c r="E147" s="8" t="s">
        <v>21</v>
      </c>
      <c r="F147" s="8" t="s">
        <v>234</v>
      </c>
      <c r="G147" s="32">
        <v>186.60499999999999</v>
      </c>
      <c r="H147" s="32">
        <v>186.60499999999999</v>
      </c>
      <c r="I147" s="12">
        <v>0.94573028589801988</v>
      </c>
      <c r="J147" s="12"/>
      <c r="K147" s="32">
        <v>0</v>
      </c>
      <c r="L147" s="32">
        <v>36.433999999999997</v>
      </c>
      <c r="M147" s="11" t="s">
        <v>60</v>
      </c>
      <c r="N147" s="33">
        <v>18.146667119980961</v>
      </c>
    </row>
    <row r="148" spans="1:14" ht="13.5" customHeight="1">
      <c r="A148" s="10" t="s">
        <v>294</v>
      </c>
      <c r="B148" s="10"/>
      <c r="C148" s="8" t="s">
        <v>57</v>
      </c>
      <c r="D148" s="9" t="s">
        <v>58</v>
      </c>
      <c r="E148" s="8" t="s">
        <v>21</v>
      </c>
      <c r="F148" s="8" t="s">
        <v>230</v>
      </c>
      <c r="G148" s="32">
        <v>109.949</v>
      </c>
      <c r="H148" s="32">
        <v>109.949</v>
      </c>
      <c r="I148" s="12">
        <v>0.93305987321394468</v>
      </c>
      <c r="J148" s="12"/>
      <c r="K148" s="32">
        <v>0</v>
      </c>
      <c r="L148" s="32">
        <v>46.779000000000003</v>
      </c>
      <c r="M148" s="11" t="s">
        <v>68</v>
      </c>
      <c r="N148" s="33">
        <v>12.573536344052481</v>
      </c>
    </row>
    <row r="149" spans="1:14" ht="13.5" customHeight="1">
      <c r="A149" s="10" t="s">
        <v>295</v>
      </c>
      <c r="B149" s="10"/>
      <c r="C149" s="8" t="s">
        <v>57</v>
      </c>
      <c r="D149" s="9" t="s">
        <v>58</v>
      </c>
      <c r="E149" s="8" t="s">
        <v>21</v>
      </c>
      <c r="F149" s="8" t="s">
        <v>230</v>
      </c>
      <c r="G149" s="32">
        <v>107.325</v>
      </c>
      <c r="H149" s="32">
        <v>107.325</v>
      </c>
      <c r="I149" s="12">
        <v>0.94297693920335435</v>
      </c>
      <c r="J149" s="12"/>
      <c r="K149" s="32">
        <v>0</v>
      </c>
      <c r="L149" s="32">
        <v>44.84</v>
      </c>
      <c r="M149" s="11" t="s">
        <v>60</v>
      </c>
      <c r="N149" s="33">
        <v>20.625407440343857</v>
      </c>
    </row>
    <row r="150" spans="1:14" ht="13.5" customHeight="1">
      <c r="A150" s="10" t="s">
        <v>296</v>
      </c>
      <c r="B150" s="10"/>
      <c r="C150" s="8" t="s">
        <v>57</v>
      </c>
      <c r="D150" s="9" t="s">
        <v>58</v>
      </c>
      <c r="E150" s="8" t="s">
        <v>21</v>
      </c>
      <c r="F150" s="8" t="s">
        <v>234</v>
      </c>
      <c r="G150" s="32">
        <v>78.998000000000005</v>
      </c>
      <c r="H150" s="32">
        <v>78.998000000000005</v>
      </c>
      <c r="I150" s="12">
        <v>0.98480974201878524</v>
      </c>
      <c r="J150" s="12"/>
      <c r="K150" s="32">
        <v>0</v>
      </c>
      <c r="L150" s="32">
        <v>51.42</v>
      </c>
      <c r="M150" s="11" t="s">
        <v>60</v>
      </c>
      <c r="N150" s="33">
        <v>14.819063729144709</v>
      </c>
    </row>
    <row r="151" spans="1:14" ht="13.5" customHeight="1">
      <c r="A151" s="10" t="s">
        <v>297</v>
      </c>
      <c r="B151" s="10"/>
      <c r="C151" s="8" t="s">
        <v>83</v>
      </c>
      <c r="D151" s="9">
        <v>0.2</v>
      </c>
      <c r="E151" s="8" t="s">
        <v>21</v>
      </c>
      <c r="F151" s="8" t="s">
        <v>298</v>
      </c>
      <c r="G151" s="32">
        <v>89.93</v>
      </c>
      <c r="H151" s="32">
        <v>17.986000000000001</v>
      </c>
      <c r="I151" s="12">
        <v>0.97108862448571109</v>
      </c>
      <c r="J151" s="12"/>
      <c r="K151" s="32">
        <v>0</v>
      </c>
      <c r="L151" s="32">
        <v>44.271000000000001</v>
      </c>
      <c r="M151" s="11" t="s">
        <v>60</v>
      </c>
      <c r="N151" s="33">
        <v>18.911402267262108</v>
      </c>
    </row>
    <row r="152" spans="1:14" s="42" customFormat="1" ht="13.5" customHeight="1">
      <c r="A152" s="35"/>
      <c r="B152" s="35"/>
      <c r="C152" s="36"/>
      <c r="D152" s="37"/>
      <c r="E152" s="36" t="s">
        <v>21</v>
      </c>
      <c r="F152" s="36"/>
      <c r="G152" s="38">
        <v>4896.0029999999988</v>
      </c>
      <c r="H152" s="38">
        <v>4457.7435999999989</v>
      </c>
      <c r="I152" s="39">
        <v>0.94949047764882688</v>
      </c>
      <c r="J152" s="39">
        <v>0.95027980632206499</v>
      </c>
      <c r="K152" s="38">
        <v>736.54899999999998</v>
      </c>
      <c r="L152" s="38">
        <v>1823.1329999999994</v>
      </c>
      <c r="M152" s="40"/>
      <c r="N152" s="41"/>
    </row>
    <row r="153" spans="1:14" ht="13.5" customHeight="1">
      <c r="A153" s="10" t="s">
        <v>299</v>
      </c>
      <c r="B153" s="10"/>
      <c r="C153" s="8" t="s">
        <v>57</v>
      </c>
      <c r="D153" s="9" t="s">
        <v>58</v>
      </c>
      <c r="E153" s="8" t="s">
        <v>22</v>
      </c>
      <c r="F153" s="8" t="s">
        <v>300</v>
      </c>
      <c r="G153" s="32">
        <v>53.448999999999998</v>
      </c>
      <c r="H153" s="32">
        <v>53.448999999999998</v>
      </c>
      <c r="I153" s="12">
        <v>0.90613482010888879</v>
      </c>
      <c r="J153" s="12"/>
      <c r="K153" s="32">
        <v>0</v>
      </c>
      <c r="L153" s="32">
        <v>0</v>
      </c>
      <c r="M153" s="11" t="s">
        <v>68</v>
      </c>
      <c r="N153" s="33">
        <v>19.880597125867194</v>
      </c>
    </row>
    <row r="154" spans="1:14" ht="13.5" customHeight="1">
      <c r="A154" s="10" t="s">
        <v>301</v>
      </c>
      <c r="B154" s="10"/>
      <c r="C154" s="8" t="s">
        <v>57</v>
      </c>
      <c r="D154" s="9" t="s">
        <v>58</v>
      </c>
      <c r="E154" s="8" t="s">
        <v>22</v>
      </c>
      <c r="F154" s="8" t="s">
        <v>300</v>
      </c>
      <c r="G154" s="32">
        <v>39.186</v>
      </c>
      <c r="H154" s="32">
        <v>39.186</v>
      </c>
      <c r="I154" s="12">
        <v>1</v>
      </c>
      <c r="J154" s="12"/>
      <c r="K154" s="32">
        <v>0</v>
      </c>
      <c r="L154" s="32">
        <v>0</v>
      </c>
      <c r="M154" s="11" t="s">
        <v>68</v>
      </c>
      <c r="N154" s="33">
        <v>19.323115432085402</v>
      </c>
    </row>
    <row r="155" spans="1:14" ht="13.5" customHeight="1">
      <c r="A155" s="10" t="s">
        <v>302</v>
      </c>
      <c r="B155" s="10"/>
      <c r="C155" s="8" t="s">
        <v>57</v>
      </c>
      <c r="D155" s="9" t="s">
        <v>58</v>
      </c>
      <c r="E155" s="8" t="s">
        <v>22</v>
      </c>
      <c r="F155" s="8" t="s">
        <v>300</v>
      </c>
      <c r="G155" s="32">
        <v>189.63399999999999</v>
      </c>
      <c r="H155" s="32">
        <v>189.63399999999999</v>
      </c>
      <c r="I155" s="12">
        <v>0.94209899068732406</v>
      </c>
      <c r="J155" s="12"/>
      <c r="K155" s="32">
        <v>0</v>
      </c>
      <c r="L155" s="32">
        <v>43.454000000000001</v>
      </c>
      <c r="M155" s="11" t="s">
        <v>60</v>
      </c>
      <c r="N155" s="33">
        <v>15.357405263806019</v>
      </c>
    </row>
    <row r="156" spans="1:14" ht="13.5" customHeight="1">
      <c r="A156" s="10" t="s">
        <v>303</v>
      </c>
      <c r="B156" s="10"/>
      <c r="C156" s="8" t="s">
        <v>57</v>
      </c>
      <c r="D156" s="9" t="s">
        <v>58</v>
      </c>
      <c r="E156" s="8" t="s">
        <v>22</v>
      </c>
      <c r="F156" s="8" t="s">
        <v>300</v>
      </c>
      <c r="G156" s="32">
        <v>138.143</v>
      </c>
      <c r="H156" s="32">
        <v>138.143</v>
      </c>
      <c r="I156" s="12">
        <v>0.74228154882983577</v>
      </c>
      <c r="J156" s="12"/>
      <c r="K156" s="32">
        <v>0</v>
      </c>
      <c r="L156" s="32">
        <v>24.625</v>
      </c>
      <c r="M156" s="11" t="s">
        <v>238</v>
      </c>
      <c r="N156" s="33">
        <v>24.323491286412267</v>
      </c>
    </row>
    <row r="157" spans="1:14" ht="13.5" customHeight="1">
      <c r="A157" s="10" t="s">
        <v>304</v>
      </c>
      <c r="B157" s="10"/>
      <c r="C157" s="8" t="s">
        <v>57</v>
      </c>
      <c r="D157" s="9" t="s">
        <v>58</v>
      </c>
      <c r="E157" s="8" t="s">
        <v>22</v>
      </c>
      <c r="F157" s="8" t="s">
        <v>300</v>
      </c>
      <c r="G157" s="32">
        <v>48.317</v>
      </c>
      <c r="H157" s="32">
        <v>48.317</v>
      </c>
      <c r="I157" s="12">
        <v>0.95964153403563968</v>
      </c>
      <c r="J157" s="12"/>
      <c r="K157" s="32">
        <v>0</v>
      </c>
      <c r="L157" s="32">
        <v>0</v>
      </c>
      <c r="M157" s="11" t="s">
        <v>68</v>
      </c>
      <c r="N157" s="33">
        <v>20.386562567398524</v>
      </c>
    </row>
    <row r="158" spans="1:14" ht="13.5" customHeight="1">
      <c r="A158" s="10" t="s">
        <v>305</v>
      </c>
      <c r="B158" s="10"/>
      <c r="C158" s="8" t="s">
        <v>57</v>
      </c>
      <c r="D158" s="9" t="s">
        <v>58</v>
      </c>
      <c r="E158" s="8" t="s">
        <v>22</v>
      </c>
      <c r="F158" s="8" t="s">
        <v>300</v>
      </c>
      <c r="G158" s="32">
        <v>71.429000000000002</v>
      </c>
      <c r="H158" s="32">
        <v>71.429000000000002</v>
      </c>
      <c r="I158" s="12">
        <v>1</v>
      </c>
      <c r="J158" s="12"/>
      <c r="K158" s="32">
        <v>0</v>
      </c>
      <c r="L158" s="32">
        <v>40.851999999999997</v>
      </c>
      <c r="M158" s="11" t="s">
        <v>306</v>
      </c>
      <c r="N158" s="33">
        <v>14.255826070708824</v>
      </c>
    </row>
    <row r="159" spans="1:14" ht="13.5" customHeight="1">
      <c r="A159" s="10" t="s">
        <v>307</v>
      </c>
      <c r="B159" s="10"/>
      <c r="C159" s="8" t="s">
        <v>57</v>
      </c>
      <c r="D159" s="9" t="s">
        <v>58</v>
      </c>
      <c r="E159" s="8" t="s">
        <v>22</v>
      </c>
      <c r="F159" s="8" t="s">
        <v>300</v>
      </c>
      <c r="G159" s="32">
        <v>80.406000000000006</v>
      </c>
      <c r="H159" s="32">
        <v>80.406000000000006</v>
      </c>
      <c r="I159" s="12">
        <v>1</v>
      </c>
      <c r="J159" s="12"/>
      <c r="K159" s="32">
        <v>0</v>
      </c>
      <c r="L159" s="32">
        <v>18.402999999999999</v>
      </c>
      <c r="M159" s="11" t="s">
        <v>308</v>
      </c>
      <c r="N159" s="33">
        <v>15.326112555189352</v>
      </c>
    </row>
    <row r="160" spans="1:14" ht="13.5" customHeight="1">
      <c r="A160" s="10" t="s">
        <v>309</v>
      </c>
      <c r="B160" s="10"/>
      <c r="C160" s="8" t="s">
        <v>57</v>
      </c>
      <c r="D160" s="9" t="s">
        <v>58</v>
      </c>
      <c r="E160" s="8" t="s">
        <v>22</v>
      </c>
      <c r="F160" s="8" t="s">
        <v>300</v>
      </c>
      <c r="G160" s="32">
        <v>98.674999999999997</v>
      </c>
      <c r="H160" s="32">
        <v>98.674999999999997</v>
      </c>
      <c r="I160" s="12">
        <v>0.9186217380288827</v>
      </c>
      <c r="J160" s="12"/>
      <c r="K160" s="32">
        <v>0</v>
      </c>
      <c r="L160" s="32">
        <v>45.043999999999997</v>
      </c>
      <c r="M160" s="11" t="s">
        <v>60</v>
      </c>
      <c r="N160" s="33">
        <v>14.561234279158025</v>
      </c>
    </row>
    <row r="161" spans="1:14" ht="13.5" customHeight="1">
      <c r="A161" s="10" t="s">
        <v>310</v>
      </c>
      <c r="B161" s="10"/>
      <c r="C161" s="8" t="s">
        <v>83</v>
      </c>
      <c r="D161" s="9">
        <v>0.2</v>
      </c>
      <c r="E161" s="8" t="s">
        <v>22</v>
      </c>
      <c r="F161" s="8" t="s">
        <v>300</v>
      </c>
      <c r="G161" s="32">
        <v>85.899000000000001</v>
      </c>
      <c r="H161" s="32">
        <v>17.1798</v>
      </c>
      <c r="I161" s="12">
        <v>1</v>
      </c>
      <c r="J161" s="12"/>
      <c r="K161" s="32">
        <v>0</v>
      </c>
      <c r="L161" s="32">
        <v>44.271000000000001</v>
      </c>
      <c r="M161" s="11" t="s">
        <v>60</v>
      </c>
      <c r="N161" s="33">
        <v>17.547543206147861</v>
      </c>
    </row>
    <row r="162" spans="1:14" ht="13.5" customHeight="1">
      <c r="A162" s="10" t="s">
        <v>311</v>
      </c>
      <c r="B162" s="10"/>
      <c r="C162" s="8" t="s">
        <v>57</v>
      </c>
      <c r="D162" s="9" t="s">
        <v>58</v>
      </c>
      <c r="E162" s="8" t="s">
        <v>22</v>
      </c>
      <c r="F162" s="8" t="s">
        <v>300</v>
      </c>
      <c r="G162" s="32">
        <v>121.011</v>
      </c>
      <c r="H162" s="32">
        <v>121.011</v>
      </c>
      <c r="I162" s="12">
        <v>0.93534472072786767</v>
      </c>
      <c r="J162" s="12"/>
      <c r="K162" s="32">
        <v>0</v>
      </c>
      <c r="L162" s="32">
        <v>18.399999999999999</v>
      </c>
      <c r="M162" s="11" t="s">
        <v>238</v>
      </c>
      <c r="N162" s="33">
        <v>18.087025631047354</v>
      </c>
    </row>
    <row r="163" spans="1:14" ht="13.5" customHeight="1">
      <c r="A163" s="10" t="s">
        <v>312</v>
      </c>
      <c r="B163" s="10"/>
      <c r="C163" s="8" t="s">
        <v>57</v>
      </c>
      <c r="D163" s="9" t="s">
        <v>58</v>
      </c>
      <c r="E163" s="8" t="s">
        <v>22</v>
      </c>
      <c r="F163" s="8" t="s">
        <v>300</v>
      </c>
      <c r="G163" s="32">
        <v>92.293999999999997</v>
      </c>
      <c r="H163" s="32">
        <v>92.293999999999997</v>
      </c>
      <c r="I163" s="12">
        <v>0.95991072009014666</v>
      </c>
      <c r="J163" s="12"/>
      <c r="K163" s="32">
        <v>0</v>
      </c>
      <c r="L163" s="32">
        <v>31</v>
      </c>
      <c r="M163" s="11" t="s">
        <v>60</v>
      </c>
      <c r="N163" s="33">
        <v>19.255573556877906</v>
      </c>
    </row>
    <row r="164" spans="1:14" ht="13.5" customHeight="1">
      <c r="A164" s="10" t="s">
        <v>313</v>
      </c>
      <c r="B164" s="10"/>
      <c r="C164" s="8" t="s">
        <v>57</v>
      </c>
      <c r="D164" s="9" t="s">
        <v>58</v>
      </c>
      <c r="E164" s="8" t="s">
        <v>22</v>
      </c>
      <c r="F164" s="8" t="s">
        <v>300</v>
      </c>
      <c r="G164" s="32">
        <v>61.695999999999998</v>
      </c>
      <c r="H164" s="32">
        <v>61.695999999999998</v>
      </c>
      <c r="I164" s="12">
        <v>0.70743646265560167</v>
      </c>
      <c r="J164" s="12"/>
      <c r="K164" s="32">
        <v>0</v>
      </c>
      <c r="L164" s="32">
        <v>0</v>
      </c>
      <c r="M164" s="11" t="s">
        <v>68</v>
      </c>
      <c r="N164" s="33">
        <v>31.693539231699297</v>
      </c>
    </row>
    <row r="165" spans="1:14" ht="13.5" customHeight="1">
      <c r="A165" s="10" t="s">
        <v>314</v>
      </c>
      <c r="B165" s="10"/>
      <c r="C165" s="8" t="s">
        <v>57</v>
      </c>
      <c r="D165" s="9" t="s">
        <v>58</v>
      </c>
      <c r="E165" s="8" t="s">
        <v>22</v>
      </c>
      <c r="F165" s="8" t="s">
        <v>300</v>
      </c>
      <c r="G165" s="32">
        <v>100.726</v>
      </c>
      <c r="H165" s="32">
        <v>100.726</v>
      </c>
      <c r="I165" s="12">
        <v>0.99400353434068667</v>
      </c>
      <c r="J165" s="12"/>
      <c r="K165" s="32">
        <v>0</v>
      </c>
      <c r="L165" s="32">
        <v>0</v>
      </c>
      <c r="M165" s="11" t="s">
        <v>68</v>
      </c>
      <c r="N165" s="33">
        <v>29.159789229878399</v>
      </c>
    </row>
    <row r="166" spans="1:14" ht="13.5" customHeight="1">
      <c r="A166" s="10" t="s">
        <v>315</v>
      </c>
      <c r="B166" s="10"/>
      <c r="C166" s="8" t="s">
        <v>57</v>
      </c>
      <c r="D166" s="9" t="s">
        <v>58</v>
      </c>
      <c r="E166" s="8" t="s">
        <v>22</v>
      </c>
      <c r="F166" s="8" t="s">
        <v>300</v>
      </c>
      <c r="G166" s="32">
        <v>78.896000000000001</v>
      </c>
      <c r="H166" s="32">
        <v>78.896000000000001</v>
      </c>
      <c r="I166" s="12">
        <v>1</v>
      </c>
      <c r="J166" s="12"/>
      <c r="K166" s="32">
        <v>0</v>
      </c>
      <c r="L166" s="32">
        <v>47.954999999999998</v>
      </c>
      <c r="M166" s="11" t="s">
        <v>60</v>
      </c>
      <c r="N166" s="33">
        <v>12.985978832625642</v>
      </c>
    </row>
    <row r="167" spans="1:14" ht="13.5" customHeight="1">
      <c r="A167" s="10" t="s">
        <v>316</v>
      </c>
      <c r="B167" s="10"/>
      <c r="C167" s="8" t="s">
        <v>57</v>
      </c>
      <c r="D167" s="9" t="s">
        <v>58</v>
      </c>
      <c r="E167" s="8" t="s">
        <v>22</v>
      </c>
      <c r="F167" s="8" t="s">
        <v>300</v>
      </c>
      <c r="G167" s="32">
        <v>101.438</v>
      </c>
      <c r="H167" s="32">
        <v>101.438</v>
      </c>
      <c r="I167" s="12">
        <v>1</v>
      </c>
      <c r="J167" s="12"/>
      <c r="K167" s="32">
        <v>0</v>
      </c>
      <c r="L167" s="32">
        <v>63.295999999999999</v>
      </c>
      <c r="M167" s="11" t="s">
        <v>306</v>
      </c>
      <c r="N167" s="33">
        <v>12.618105795123389</v>
      </c>
    </row>
    <row r="168" spans="1:14" ht="13.5" customHeight="1">
      <c r="A168" s="10" t="s">
        <v>317</v>
      </c>
      <c r="B168" s="10"/>
      <c r="C168" s="8" t="s">
        <v>57</v>
      </c>
      <c r="D168" s="9" t="s">
        <v>58</v>
      </c>
      <c r="E168" s="8" t="s">
        <v>22</v>
      </c>
      <c r="F168" s="8" t="s">
        <v>300</v>
      </c>
      <c r="G168" s="32">
        <v>116.304</v>
      </c>
      <c r="H168" s="32">
        <v>116.304</v>
      </c>
      <c r="I168" s="12">
        <v>0.88704601733388366</v>
      </c>
      <c r="J168" s="12"/>
      <c r="K168" s="32">
        <v>0</v>
      </c>
      <c r="L168" s="32">
        <v>12.484</v>
      </c>
      <c r="M168" s="11" t="s">
        <v>150</v>
      </c>
      <c r="N168" s="33">
        <v>21.005741426438941</v>
      </c>
    </row>
    <row r="169" spans="1:14" s="42" customFormat="1" ht="13.5" customHeight="1">
      <c r="A169" s="35"/>
      <c r="B169" s="35"/>
      <c r="C169" s="36"/>
      <c r="D169" s="37"/>
      <c r="E169" s="36" t="s">
        <v>22</v>
      </c>
      <c r="F169" s="36"/>
      <c r="G169" s="38">
        <v>1477.5029999999999</v>
      </c>
      <c r="H169" s="38">
        <v>1408.7838000000002</v>
      </c>
      <c r="I169" s="39">
        <v>0.92554286896257609</v>
      </c>
      <c r="J169" s="39">
        <v>0.92554286896257609</v>
      </c>
      <c r="K169" s="38">
        <v>0</v>
      </c>
      <c r="L169" s="38">
        <v>389.78399999999993</v>
      </c>
      <c r="M169" s="40"/>
      <c r="N169" s="41"/>
    </row>
    <row r="170" spans="1:14" ht="13.5" customHeight="1">
      <c r="A170" s="10" t="s">
        <v>318</v>
      </c>
      <c r="B170" s="10"/>
      <c r="C170" s="8" t="s">
        <v>79</v>
      </c>
      <c r="D170" s="46">
        <v>0.4</v>
      </c>
      <c r="E170" s="8" t="s">
        <v>23</v>
      </c>
      <c r="F170" s="8" t="s">
        <v>319</v>
      </c>
      <c r="G170" s="32">
        <v>264.97300000000001</v>
      </c>
      <c r="H170" s="32">
        <v>105.98920000000001</v>
      </c>
      <c r="I170" s="12">
        <v>0.98858374249451819</v>
      </c>
      <c r="J170" s="12"/>
      <c r="K170" s="32">
        <v>0</v>
      </c>
      <c r="L170" s="32">
        <v>87.135000000000005</v>
      </c>
      <c r="M170" s="11" t="s">
        <v>320</v>
      </c>
      <c r="N170" s="33">
        <v>11.025018095194469</v>
      </c>
    </row>
    <row r="171" spans="1:14" ht="13.5" customHeight="1">
      <c r="A171" s="10" t="s">
        <v>321</v>
      </c>
      <c r="B171" s="10"/>
      <c r="C171" s="8" t="s">
        <v>57</v>
      </c>
      <c r="D171" s="46" t="s">
        <v>58</v>
      </c>
      <c r="E171" s="8" t="s">
        <v>23</v>
      </c>
      <c r="F171" s="8" t="s">
        <v>319</v>
      </c>
      <c r="G171" s="32">
        <v>32.35</v>
      </c>
      <c r="H171" s="32">
        <v>32.35</v>
      </c>
      <c r="I171" s="12">
        <v>1</v>
      </c>
      <c r="J171" s="12"/>
      <c r="K171" s="32">
        <v>0</v>
      </c>
      <c r="L171" s="32">
        <v>0</v>
      </c>
      <c r="M171" s="11" t="s">
        <v>68</v>
      </c>
      <c r="N171" s="33">
        <v>34.807938176197837</v>
      </c>
    </row>
    <row r="172" spans="1:14" ht="13.5" customHeight="1">
      <c r="A172" s="10" t="s">
        <v>322</v>
      </c>
      <c r="B172" s="10"/>
      <c r="C172" s="8" t="s">
        <v>62</v>
      </c>
      <c r="D172" s="9">
        <v>0.2</v>
      </c>
      <c r="E172" s="8" t="s">
        <v>23</v>
      </c>
      <c r="F172" s="8" t="s">
        <v>319</v>
      </c>
      <c r="G172" s="32">
        <v>123.182</v>
      </c>
      <c r="H172" s="32">
        <v>24.636400000000002</v>
      </c>
      <c r="I172" s="12">
        <v>0.96734912568394726</v>
      </c>
      <c r="J172" s="12"/>
      <c r="K172" s="32">
        <v>0</v>
      </c>
      <c r="L172" s="32">
        <v>72.385000000000005</v>
      </c>
      <c r="M172" s="11" t="s">
        <v>68</v>
      </c>
      <c r="N172" s="33">
        <v>13.397189325276939</v>
      </c>
    </row>
    <row r="173" spans="1:14" ht="13.5" customHeight="1">
      <c r="A173" s="10" t="s">
        <v>323</v>
      </c>
      <c r="B173" s="10"/>
      <c r="C173" s="8" t="s">
        <v>57</v>
      </c>
      <c r="D173" s="9" t="s">
        <v>58</v>
      </c>
      <c r="E173" s="8" t="s">
        <v>23</v>
      </c>
      <c r="F173" s="8" t="s">
        <v>319</v>
      </c>
      <c r="G173" s="32">
        <v>62.616</v>
      </c>
      <c r="H173" s="32">
        <v>62.616</v>
      </c>
      <c r="I173" s="12">
        <v>1</v>
      </c>
      <c r="J173" s="12"/>
      <c r="K173" s="32">
        <v>0</v>
      </c>
      <c r="L173" s="32">
        <v>11.944000000000001</v>
      </c>
      <c r="M173" s="11" t="s">
        <v>150</v>
      </c>
      <c r="N173" s="33">
        <v>23.044766193944042</v>
      </c>
    </row>
    <row r="174" spans="1:14" ht="13.5" customHeight="1">
      <c r="A174" s="10" t="s">
        <v>324</v>
      </c>
      <c r="B174" s="10"/>
      <c r="C174" s="8" t="s">
        <v>57</v>
      </c>
      <c r="D174" s="9" t="s">
        <v>58</v>
      </c>
      <c r="E174" s="8" t="s">
        <v>23</v>
      </c>
      <c r="F174" s="8" t="s">
        <v>319</v>
      </c>
      <c r="G174" s="32">
        <v>179.09899999999999</v>
      </c>
      <c r="H174" s="32">
        <v>179.09899999999999</v>
      </c>
      <c r="I174" s="12">
        <v>0.93946923210068178</v>
      </c>
      <c r="J174" s="12"/>
      <c r="K174" s="32">
        <v>0</v>
      </c>
      <c r="L174" s="32">
        <v>69.679000000000002</v>
      </c>
      <c r="M174" s="11" t="s">
        <v>135</v>
      </c>
      <c r="N174" s="33">
        <v>13.67068125316581</v>
      </c>
    </row>
    <row r="175" spans="1:14" ht="13.5" customHeight="1">
      <c r="A175" s="10" t="s">
        <v>325</v>
      </c>
      <c r="B175" s="10"/>
      <c r="C175" s="8" t="s">
        <v>79</v>
      </c>
      <c r="D175" s="9">
        <v>0.4</v>
      </c>
      <c r="E175" s="8" t="s">
        <v>23</v>
      </c>
      <c r="F175" s="8" t="s">
        <v>319</v>
      </c>
      <c r="G175" s="32">
        <v>99.447999999999993</v>
      </c>
      <c r="H175" s="32">
        <v>39.779200000000003</v>
      </c>
      <c r="I175" s="12">
        <v>0.91145121068296986</v>
      </c>
      <c r="J175" s="12"/>
      <c r="K175" s="32">
        <v>0</v>
      </c>
      <c r="L175" s="32">
        <v>0</v>
      </c>
      <c r="M175" s="11" t="s">
        <v>326</v>
      </c>
      <c r="N175" s="33">
        <v>7.2557317799695511</v>
      </c>
    </row>
    <row r="176" spans="1:14" ht="13.5" customHeight="1">
      <c r="A176" s="10" t="s">
        <v>327</v>
      </c>
      <c r="B176" s="10"/>
      <c r="C176" s="8" t="s">
        <v>79</v>
      </c>
      <c r="D176" s="9">
        <v>0.4</v>
      </c>
      <c r="E176" s="8" t="s">
        <v>23</v>
      </c>
      <c r="F176" s="8" t="s">
        <v>319</v>
      </c>
      <c r="G176" s="32">
        <v>169.435</v>
      </c>
      <c r="H176" s="32">
        <v>67.774000000000001</v>
      </c>
      <c r="I176" s="12">
        <v>0.91147047540354709</v>
      </c>
      <c r="J176" s="12"/>
      <c r="K176" s="32">
        <v>0</v>
      </c>
      <c r="L176" s="32">
        <v>74.495000000000005</v>
      </c>
      <c r="M176" s="11" t="s">
        <v>328</v>
      </c>
      <c r="N176" s="33">
        <v>15.814270340272605</v>
      </c>
    </row>
    <row r="177" spans="1:14" ht="13.5" customHeight="1">
      <c r="A177" s="10" t="s">
        <v>329</v>
      </c>
      <c r="B177" s="10"/>
      <c r="C177" s="8" t="s">
        <v>79</v>
      </c>
      <c r="D177" s="9">
        <v>0.4</v>
      </c>
      <c r="E177" s="8" t="s">
        <v>23</v>
      </c>
      <c r="F177" s="8" t="s">
        <v>319</v>
      </c>
      <c r="G177" s="32">
        <v>140.45099999999999</v>
      </c>
      <c r="H177" s="32">
        <v>56.180399999999999</v>
      </c>
      <c r="I177" s="12">
        <v>1</v>
      </c>
      <c r="J177" s="12"/>
      <c r="K177" s="32">
        <v>0</v>
      </c>
      <c r="L177" s="32">
        <v>51.298000000000002</v>
      </c>
      <c r="M177" s="11" t="s">
        <v>328</v>
      </c>
      <c r="N177" s="33">
        <v>19.808562139631817</v>
      </c>
    </row>
    <row r="178" spans="1:14" ht="13.5" customHeight="1">
      <c r="A178" s="10" t="s">
        <v>330</v>
      </c>
      <c r="B178" s="10"/>
      <c r="C178" s="8" t="s">
        <v>62</v>
      </c>
      <c r="D178" s="9">
        <v>0.2</v>
      </c>
      <c r="E178" s="8" t="s">
        <v>23</v>
      </c>
      <c r="F178" s="8" t="s">
        <v>319</v>
      </c>
      <c r="G178" s="32">
        <v>87.704999999999998</v>
      </c>
      <c r="H178" s="32">
        <v>17.541</v>
      </c>
      <c r="I178" s="12">
        <v>0.92209110084943857</v>
      </c>
      <c r="J178" s="12"/>
      <c r="K178" s="32">
        <v>0</v>
      </c>
      <c r="L178" s="32">
        <v>65.977000000000004</v>
      </c>
      <c r="M178" s="11" t="s">
        <v>328</v>
      </c>
      <c r="N178" s="33">
        <v>14.400243347512118</v>
      </c>
    </row>
    <row r="179" spans="1:14" ht="13.5" customHeight="1">
      <c r="A179" s="10" t="s">
        <v>331</v>
      </c>
      <c r="B179" s="10"/>
      <c r="C179" s="8" t="s">
        <v>62</v>
      </c>
      <c r="D179" s="9">
        <v>0.2</v>
      </c>
      <c r="E179" s="8" t="s">
        <v>23</v>
      </c>
      <c r="F179" s="8" t="s">
        <v>319</v>
      </c>
      <c r="G179" s="32">
        <v>86.275999999999996</v>
      </c>
      <c r="H179" s="32">
        <v>17.255199999999999</v>
      </c>
      <c r="I179" s="12">
        <v>1</v>
      </c>
      <c r="J179" s="12"/>
      <c r="K179" s="32">
        <v>0</v>
      </c>
      <c r="L179" s="32">
        <v>0</v>
      </c>
      <c r="M179" s="11" t="s">
        <v>332</v>
      </c>
      <c r="N179" s="33">
        <v>14.06708192313042</v>
      </c>
    </row>
    <row r="180" spans="1:14" ht="13.5" customHeight="1">
      <c r="A180" s="10" t="s">
        <v>333</v>
      </c>
      <c r="B180" s="10"/>
      <c r="C180" s="8" t="s">
        <v>79</v>
      </c>
      <c r="D180" s="9">
        <v>0.4</v>
      </c>
      <c r="E180" s="8" t="s">
        <v>23</v>
      </c>
      <c r="F180" s="8" t="s">
        <v>319</v>
      </c>
      <c r="G180" s="32">
        <v>95.825000000000003</v>
      </c>
      <c r="H180" s="32">
        <v>38.330000000000005</v>
      </c>
      <c r="I180" s="12">
        <v>0.82034959561701015</v>
      </c>
      <c r="J180" s="12"/>
      <c r="K180" s="32">
        <v>0</v>
      </c>
      <c r="L180" s="32">
        <v>63</v>
      </c>
      <c r="M180" s="11" t="s">
        <v>334</v>
      </c>
      <c r="N180" s="33">
        <v>11.788678794046559</v>
      </c>
    </row>
    <row r="181" spans="1:14" ht="13.5" customHeight="1">
      <c r="A181" s="10" t="s">
        <v>335</v>
      </c>
      <c r="B181" s="10"/>
      <c r="C181" s="8" t="s">
        <v>57</v>
      </c>
      <c r="D181" s="9" t="s">
        <v>58</v>
      </c>
      <c r="E181" s="8" t="s">
        <v>23</v>
      </c>
      <c r="F181" s="8" t="s">
        <v>319</v>
      </c>
      <c r="G181" s="32">
        <v>138.63200000000001</v>
      </c>
      <c r="H181" s="32">
        <v>138.63200000000001</v>
      </c>
      <c r="I181" s="12">
        <v>0.97270471464019848</v>
      </c>
      <c r="J181" s="12"/>
      <c r="K181" s="32">
        <v>0</v>
      </c>
      <c r="L181" s="32">
        <v>51.304000000000002</v>
      </c>
      <c r="M181" s="11" t="s">
        <v>328</v>
      </c>
      <c r="N181" s="33">
        <v>17.473291315934183</v>
      </c>
    </row>
    <row r="182" spans="1:14" ht="13.5" customHeight="1">
      <c r="A182" s="10" t="s">
        <v>336</v>
      </c>
      <c r="B182" s="10"/>
      <c r="C182" s="8" t="s">
        <v>57</v>
      </c>
      <c r="D182" s="9" t="s">
        <v>58</v>
      </c>
      <c r="E182" s="8" t="s">
        <v>23</v>
      </c>
      <c r="F182" s="8" t="s">
        <v>319</v>
      </c>
      <c r="G182" s="32">
        <v>403.87599999999998</v>
      </c>
      <c r="H182" s="32">
        <v>403.87599999999998</v>
      </c>
      <c r="I182" s="12">
        <v>0.97178589468054555</v>
      </c>
      <c r="J182" s="12"/>
      <c r="K182" s="32">
        <v>0</v>
      </c>
      <c r="L182" s="32">
        <v>60.04</v>
      </c>
      <c r="M182" s="11" t="s">
        <v>337</v>
      </c>
      <c r="N182" s="33">
        <v>16.417299792856216</v>
      </c>
    </row>
    <row r="183" spans="1:14" s="42" customFormat="1" ht="13.5" customHeight="1">
      <c r="A183" s="35"/>
      <c r="B183" s="35"/>
      <c r="C183" s="36"/>
      <c r="D183" s="37"/>
      <c r="E183" s="36" t="s">
        <v>23</v>
      </c>
      <c r="F183" s="36"/>
      <c r="G183" s="38">
        <v>1883.8680000000002</v>
      </c>
      <c r="H183" s="38">
        <v>1184.0583999999999</v>
      </c>
      <c r="I183" s="39">
        <v>0.96131153666069169</v>
      </c>
      <c r="J183" s="39">
        <v>0.96131153666069169</v>
      </c>
      <c r="K183" s="38">
        <v>0</v>
      </c>
      <c r="L183" s="38">
        <v>607.25699999999995</v>
      </c>
      <c r="M183" s="40"/>
      <c r="N183" s="41"/>
    </row>
    <row r="184" spans="1:14" ht="13.5" customHeight="1">
      <c r="A184" s="10" t="s">
        <v>338</v>
      </c>
      <c r="B184" s="10"/>
      <c r="C184" s="8" t="s">
        <v>70</v>
      </c>
      <c r="D184" s="9">
        <v>0.88449999999999995</v>
      </c>
      <c r="E184" s="8" t="s">
        <v>24</v>
      </c>
      <c r="F184" s="8" t="s">
        <v>319</v>
      </c>
      <c r="G184" s="32">
        <v>11.923999999999999</v>
      </c>
      <c r="H184" s="32">
        <v>11.923999999999999</v>
      </c>
      <c r="I184" s="12">
        <v>0.77272727272727282</v>
      </c>
      <c r="J184" s="12"/>
      <c r="K184" s="32">
        <v>89.911000000000001</v>
      </c>
      <c r="L184" s="32">
        <v>0</v>
      </c>
      <c r="M184" s="11" t="s">
        <v>240</v>
      </c>
      <c r="N184" s="33">
        <v>18.702652485348381</v>
      </c>
    </row>
    <row r="185" spans="1:14" ht="13.5" customHeight="1">
      <c r="A185" s="10" t="s">
        <v>339</v>
      </c>
      <c r="B185" s="10"/>
      <c r="C185" s="8" t="s">
        <v>70</v>
      </c>
      <c r="D185" s="9">
        <v>0.95709999999999995</v>
      </c>
      <c r="E185" s="8" t="s">
        <v>24</v>
      </c>
      <c r="F185" s="8" t="s">
        <v>319</v>
      </c>
      <c r="G185" s="32">
        <v>14.532999999999999</v>
      </c>
      <c r="H185" s="32">
        <v>14.532999999999999</v>
      </c>
      <c r="I185" s="12">
        <v>1</v>
      </c>
      <c r="J185" s="12"/>
      <c r="K185" s="32">
        <v>213.988</v>
      </c>
      <c r="L185" s="32">
        <v>0</v>
      </c>
      <c r="M185" s="11" t="s">
        <v>340</v>
      </c>
      <c r="N185" s="33">
        <v>22.375261756876661</v>
      </c>
    </row>
    <row r="186" spans="1:14" ht="13.5" customHeight="1">
      <c r="A186" s="10" t="s">
        <v>341</v>
      </c>
      <c r="B186" s="10"/>
      <c r="C186" s="8" t="s">
        <v>70</v>
      </c>
      <c r="D186" s="9">
        <v>0.91510000000000002</v>
      </c>
      <c r="E186" s="8" t="s">
        <v>24</v>
      </c>
      <c r="F186" s="8" t="s">
        <v>319</v>
      </c>
      <c r="G186" s="32">
        <v>213.98099999999999</v>
      </c>
      <c r="H186" s="32">
        <v>213.98099999999999</v>
      </c>
      <c r="I186" s="12">
        <v>0.99059262270949289</v>
      </c>
      <c r="J186" s="12"/>
      <c r="K186" s="32">
        <v>0</v>
      </c>
      <c r="L186" s="32">
        <v>40.073</v>
      </c>
      <c r="M186" s="11" t="s">
        <v>342</v>
      </c>
      <c r="N186" s="33">
        <v>14.804904337638533</v>
      </c>
    </row>
    <row r="187" spans="1:14" ht="13.5" customHeight="1">
      <c r="A187" s="10" t="s">
        <v>343</v>
      </c>
      <c r="B187" s="10"/>
      <c r="C187" s="8" t="s">
        <v>79</v>
      </c>
      <c r="D187" s="9">
        <v>0.4</v>
      </c>
      <c r="E187" s="8" t="s">
        <v>24</v>
      </c>
      <c r="F187" s="8" t="s">
        <v>344</v>
      </c>
      <c r="G187" s="32">
        <v>85.923000000000002</v>
      </c>
      <c r="H187" s="32">
        <v>34.369199999999999</v>
      </c>
      <c r="I187" s="12">
        <v>1</v>
      </c>
      <c r="J187" s="12"/>
      <c r="K187" s="32">
        <v>64</v>
      </c>
      <c r="L187" s="32">
        <v>64</v>
      </c>
      <c r="M187" s="11" t="s">
        <v>345</v>
      </c>
      <c r="N187" s="33">
        <v>15.812343144443281</v>
      </c>
    </row>
    <row r="188" spans="1:14">
      <c r="A188" s="10" t="s">
        <v>346</v>
      </c>
      <c r="B188" s="10"/>
      <c r="C188" s="8" t="s">
        <v>79</v>
      </c>
      <c r="D188" s="9">
        <v>0.4</v>
      </c>
      <c r="E188" s="8" t="s">
        <v>24</v>
      </c>
      <c r="F188" s="8" t="s">
        <v>344</v>
      </c>
      <c r="G188" s="32">
        <v>52.960999999999999</v>
      </c>
      <c r="H188" s="32">
        <v>21.1844</v>
      </c>
      <c r="I188" s="12">
        <v>1</v>
      </c>
      <c r="J188" s="12"/>
      <c r="K188" s="32">
        <v>0</v>
      </c>
      <c r="L188" s="32">
        <v>11.628</v>
      </c>
      <c r="M188" s="43" t="s">
        <v>150</v>
      </c>
      <c r="N188" s="33">
        <v>24.275410207511186</v>
      </c>
    </row>
    <row r="189" spans="1:14" s="42" customFormat="1" ht="13.5" customHeight="1">
      <c r="A189" s="35"/>
      <c r="B189" s="35"/>
      <c r="C189" s="36"/>
      <c r="D189" s="37"/>
      <c r="E189" s="36" t="s">
        <v>24</v>
      </c>
      <c r="F189" s="36"/>
      <c r="G189" s="38">
        <v>379.322</v>
      </c>
      <c r="H189" s="38">
        <v>295.99159999999995</v>
      </c>
      <c r="I189" s="39">
        <v>0.98404346609836224</v>
      </c>
      <c r="J189" s="39">
        <v>0.98404346609836224</v>
      </c>
      <c r="K189" s="38">
        <v>367.899</v>
      </c>
      <c r="L189" s="38">
        <v>115.70100000000001</v>
      </c>
      <c r="M189" s="40"/>
      <c r="N189" s="41"/>
    </row>
    <row r="190" spans="1:14" s="42" customFormat="1" ht="13.5" customHeight="1">
      <c r="A190" s="10" t="s">
        <v>347</v>
      </c>
      <c r="B190" s="44"/>
      <c r="C190" s="8" t="s">
        <v>70</v>
      </c>
      <c r="D190" s="9">
        <v>0.75</v>
      </c>
      <c r="E190" s="8" t="s">
        <v>25</v>
      </c>
      <c r="F190" s="8" t="s">
        <v>348</v>
      </c>
      <c r="G190" s="32">
        <v>154.96899999999999</v>
      </c>
      <c r="H190" s="32">
        <v>154.96899999999999</v>
      </c>
      <c r="I190" s="12">
        <v>0.98302886383728361</v>
      </c>
      <c r="J190" s="45"/>
      <c r="K190" s="32">
        <v>0</v>
      </c>
      <c r="L190" s="32">
        <v>61.054000000000002</v>
      </c>
      <c r="M190" s="11" t="s">
        <v>349</v>
      </c>
      <c r="N190" s="33">
        <v>22.169351310900762</v>
      </c>
    </row>
    <row r="191" spans="1:14" ht="13.5" customHeight="1">
      <c r="A191" s="10" t="s">
        <v>350</v>
      </c>
      <c r="B191" s="10"/>
      <c r="C191" s="8" t="s">
        <v>57</v>
      </c>
      <c r="D191" s="9" t="s">
        <v>58</v>
      </c>
      <c r="E191" s="8" t="s">
        <v>25</v>
      </c>
      <c r="F191" s="8" t="s">
        <v>348</v>
      </c>
      <c r="G191" s="32">
        <v>86.855000000000004</v>
      </c>
      <c r="H191" s="32">
        <v>86.855000000000004</v>
      </c>
      <c r="I191" s="12">
        <v>0.90450751252086814</v>
      </c>
      <c r="J191" s="12"/>
      <c r="K191" s="32">
        <v>0</v>
      </c>
      <c r="L191" s="32">
        <v>11</v>
      </c>
      <c r="M191" s="11" t="s">
        <v>150</v>
      </c>
      <c r="N191" s="33">
        <v>28.739894711186935</v>
      </c>
    </row>
    <row r="192" spans="1:14" ht="13.5" customHeight="1">
      <c r="A192" s="10" t="s">
        <v>351</v>
      </c>
      <c r="B192" s="10"/>
      <c r="C192" s="8" t="s">
        <v>57</v>
      </c>
      <c r="D192" s="9" t="s">
        <v>58</v>
      </c>
      <c r="E192" s="8" t="s">
        <v>25</v>
      </c>
      <c r="F192" s="8" t="s">
        <v>348</v>
      </c>
      <c r="G192" s="32">
        <v>274.27999999999997</v>
      </c>
      <c r="H192" s="32">
        <v>274.27999999999997</v>
      </c>
      <c r="I192" s="12">
        <v>0.95682878809975203</v>
      </c>
      <c r="J192" s="12"/>
      <c r="K192" s="32">
        <v>0</v>
      </c>
      <c r="L192" s="32">
        <v>62.5</v>
      </c>
      <c r="M192" s="11" t="s">
        <v>352</v>
      </c>
      <c r="N192" s="33">
        <v>17.871159835878039</v>
      </c>
    </row>
    <row r="193" spans="1:14" ht="13.5" customHeight="1">
      <c r="A193" s="35"/>
      <c r="B193" s="35"/>
      <c r="C193" s="36"/>
      <c r="D193" s="37"/>
      <c r="E193" s="36" t="s">
        <v>25</v>
      </c>
      <c r="F193" s="36"/>
      <c r="G193" s="38">
        <v>516.10400000000004</v>
      </c>
      <c r="H193" s="38">
        <v>516.10400000000004</v>
      </c>
      <c r="I193" s="39">
        <v>0.95589067319765009</v>
      </c>
      <c r="J193" s="39">
        <v>0.94424522685422352</v>
      </c>
      <c r="K193" s="38">
        <v>0</v>
      </c>
      <c r="L193" s="38">
        <v>134.554</v>
      </c>
      <c r="M193" s="40"/>
      <c r="N193" s="41"/>
    </row>
    <row r="194" spans="1:14" ht="13.5" customHeight="1">
      <c r="A194" s="10" t="s">
        <v>353</v>
      </c>
      <c r="B194" s="10"/>
      <c r="C194" s="8" t="s">
        <v>79</v>
      </c>
      <c r="D194" s="9">
        <v>0.4</v>
      </c>
      <c r="E194" s="8" t="s">
        <v>26</v>
      </c>
      <c r="F194" s="8" t="s">
        <v>221</v>
      </c>
      <c r="G194" s="32">
        <v>102.904</v>
      </c>
      <c r="H194" s="32">
        <v>41.1616</v>
      </c>
      <c r="I194" s="12">
        <v>0.96112881909352399</v>
      </c>
      <c r="J194" s="12"/>
      <c r="K194" s="32">
        <v>0</v>
      </c>
      <c r="L194" s="32">
        <v>0</v>
      </c>
      <c r="M194" s="11" t="s">
        <v>68</v>
      </c>
      <c r="N194" s="33">
        <v>20.254044872248567</v>
      </c>
    </row>
    <row r="195" spans="1:14" ht="13.5" customHeight="1">
      <c r="A195" s="10" t="s">
        <v>354</v>
      </c>
      <c r="B195" s="10"/>
      <c r="C195" s="8" t="s">
        <v>62</v>
      </c>
      <c r="D195" s="9">
        <v>0.2</v>
      </c>
      <c r="E195" s="8" t="s">
        <v>26</v>
      </c>
      <c r="F195" s="8" t="s">
        <v>221</v>
      </c>
      <c r="G195" s="32">
        <v>31.315999999999999</v>
      </c>
      <c r="H195" s="32">
        <v>6.2632000000000003</v>
      </c>
      <c r="I195" s="12">
        <v>1</v>
      </c>
      <c r="J195" s="12"/>
      <c r="K195" s="32">
        <v>0</v>
      </c>
      <c r="L195" s="32">
        <v>9.3059999999999992</v>
      </c>
      <c r="M195" s="11" t="s">
        <v>150</v>
      </c>
      <c r="N195" s="33">
        <v>36.558646059522282</v>
      </c>
    </row>
    <row r="196" spans="1:14" ht="13.5" customHeight="1">
      <c r="A196" s="10" t="s">
        <v>355</v>
      </c>
      <c r="B196" s="10"/>
      <c r="C196" s="8" t="s">
        <v>62</v>
      </c>
      <c r="D196" s="9">
        <v>0.2</v>
      </c>
      <c r="E196" s="8" t="s">
        <v>26</v>
      </c>
      <c r="F196" s="8" t="s">
        <v>221</v>
      </c>
      <c r="G196" s="32">
        <v>206.05</v>
      </c>
      <c r="H196" s="32">
        <v>41.210000000000008</v>
      </c>
      <c r="I196" s="12">
        <v>0.74190730405241434</v>
      </c>
      <c r="J196" s="12"/>
      <c r="K196" s="32">
        <v>49</v>
      </c>
      <c r="L196" s="32">
        <v>0</v>
      </c>
      <c r="M196" s="11" t="s">
        <v>356</v>
      </c>
      <c r="N196" s="33">
        <v>9.6914143558784414</v>
      </c>
    </row>
    <row r="197" spans="1:14" ht="13.5" customHeight="1">
      <c r="A197" s="10" t="s">
        <v>357</v>
      </c>
      <c r="B197" s="10"/>
      <c r="C197" s="8" t="s">
        <v>79</v>
      </c>
      <c r="D197" s="9">
        <v>0.4</v>
      </c>
      <c r="E197" s="8" t="s">
        <v>26</v>
      </c>
      <c r="F197" s="8" t="s">
        <v>221</v>
      </c>
      <c r="G197" s="32">
        <v>137.09800000000001</v>
      </c>
      <c r="H197" s="32">
        <v>54.839200000000005</v>
      </c>
      <c r="I197" s="12">
        <v>0.96808852062028627</v>
      </c>
      <c r="J197" s="12"/>
      <c r="K197" s="32">
        <v>0</v>
      </c>
      <c r="L197" s="32">
        <v>70.057000000000002</v>
      </c>
      <c r="M197" s="11" t="s">
        <v>358</v>
      </c>
      <c r="N197" s="33">
        <v>17.162899572794462</v>
      </c>
    </row>
    <row r="198" spans="1:14" ht="13.5" customHeight="1">
      <c r="A198" s="10" t="s">
        <v>359</v>
      </c>
      <c r="B198" s="10"/>
      <c r="C198" s="8" t="s">
        <v>79</v>
      </c>
      <c r="D198" s="9">
        <v>0.4</v>
      </c>
      <c r="E198" s="8" t="s">
        <v>26</v>
      </c>
      <c r="F198" s="8" t="s">
        <v>360</v>
      </c>
      <c r="G198" s="32">
        <v>81.016000000000005</v>
      </c>
      <c r="H198" s="32">
        <v>32.406400000000005</v>
      </c>
      <c r="I198" s="12">
        <v>0.95402142786610034</v>
      </c>
      <c r="J198" s="12"/>
      <c r="K198" s="32">
        <v>0</v>
      </c>
      <c r="L198" s="32">
        <v>10.37</v>
      </c>
      <c r="M198" s="11" t="s">
        <v>150</v>
      </c>
      <c r="N198" s="33">
        <v>36.57297399404839</v>
      </c>
    </row>
    <row r="199" spans="1:14" ht="13.5" customHeight="1">
      <c r="A199" s="10" t="s">
        <v>361</v>
      </c>
      <c r="B199" s="10"/>
      <c r="C199" s="8" t="s">
        <v>79</v>
      </c>
      <c r="D199" s="9">
        <v>0.4</v>
      </c>
      <c r="E199" s="8" t="s">
        <v>26</v>
      </c>
      <c r="F199" s="8" t="s">
        <v>221</v>
      </c>
      <c r="G199" s="32">
        <v>22.327999999999999</v>
      </c>
      <c r="H199" s="32">
        <v>8.9312000000000005</v>
      </c>
      <c r="I199" s="12">
        <v>0.95521318523826582</v>
      </c>
      <c r="J199" s="12"/>
      <c r="K199" s="32">
        <v>0</v>
      </c>
      <c r="L199" s="32">
        <v>0</v>
      </c>
      <c r="M199" s="11" t="s">
        <v>68</v>
      </c>
      <c r="N199" s="33">
        <v>36.894499929666623</v>
      </c>
    </row>
    <row r="200" spans="1:14" ht="13.5" customHeight="1">
      <c r="A200" s="10" t="s">
        <v>362</v>
      </c>
      <c r="B200" s="10"/>
      <c r="C200" s="8" t="s">
        <v>90</v>
      </c>
      <c r="D200" s="9">
        <v>0.25</v>
      </c>
      <c r="E200" s="8" t="s">
        <v>26</v>
      </c>
      <c r="F200" s="8" t="s">
        <v>221</v>
      </c>
      <c r="G200" s="32">
        <v>118.32599999999999</v>
      </c>
      <c r="H200" s="32">
        <v>29.581499999999998</v>
      </c>
      <c r="I200" s="12">
        <v>0.91377212108919437</v>
      </c>
      <c r="J200" s="12"/>
      <c r="K200" s="32">
        <v>0</v>
      </c>
      <c r="L200" s="32">
        <v>53.753999999999998</v>
      </c>
      <c r="M200" s="11" t="s">
        <v>64</v>
      </c>
      <c r="N200" s="33">
        <v>24.776517854665524</v>
      </c>
    </row>
    <row r="201" spans="1:14" ht="13.5" customHeight="1">
      <c r="A201" s="10" t="s">
        <v>363</v>
      </c>
      <c r="B201" s="10"/>
      <c r="C201" s="8" t="s">
        <v>79</v>
      </c>
      <c r="D201" s="9">
        <v>0.4</v>
      </c>
      <c r="E201" s="8" t="s">
        <v>26</v>
      </c>
      <c r="F201" s="8" t="s">
        <v>360</v>
      </c>
      <c r="G201" s="32">
        <v>162.434</v>
      </c>
      <c r="H201" s="32">
        <v>64.973600000000005</v>
      </c>
      <c r="I201" s="12">
        <v>0.96308038957361153</v>
      </c>
      <c r="J201" s="12"/>
      <c r="K201" s="32">
        <v>0</v>
      </c>
      <c r="L201" s="32">
        <v>41.222999999999999</v>
      </c>
      <c r="M201" s="11" t="s">
        <v>364</v>
      </c>
      <c r="N201" s="33">
        <v>14.579046877941639</v>
      </c>
    </row>
    <row r="202" spans="1:14" ht="13.5" customHeight="1">
      <c r="A202" s="10" t="s">
        <v>365</v>
      </c>
      <c r="B202" s="10"/>
      <c r="C202" s="8" t="s">
        <v>79</v>
      </c>
      <c r="D202" s="9">
        <v>0.4</v>
      </c>
      <c r="E202" s="8" t="s">
        <v>26</v>
      </c>
      <c r="F202" s="8" t="s">
        <v>360</v>
      </c>
      <c r="G202" s="32">
        <v>125.146</v>
      </c>
      <c r="H202" s="32">
        <v>50.058400000000006</v>
      </c>
      <c r="I202" s="12">
        <v>0.95983890815527451</v>
      </c>
      <c r="J202" s="12"/>
      <c r="K202" s="32">
        <v>0</v>
      </c>
      <c r="L202" s="32">
        <v>44.264000000000003</v>
      </c>
      <c r="M202" s="11" t="s">
        <v>358</v>
      </c>
      <c r="N202" s="33">
        <v>18.462963036963039</v>
      </c>
    </row>
    <row r="203" spans="1:14" ht="13.5" customHeight="1">
      <c r="A203" s="10" t="s">
        <v>366</v>
      </c>
      <c r="B203" s="10"/>
      <c r="C203" s="8" t="s">
        <v>79</v>
      </c>
      <c r="D203" s="9">
        <v>0.4</v>
      </c>
      <c r="E203" s="8" t="s">
        <v>26</v>
      </c>
      <c r="F203" s="8" t="s">
        <v>221</v>
      </c>
      <c r="G203" s="32">
        <v>104.07899999999999</v>
      </c>
      <c r="H203" s="32">
        <v>41.631599999999999</v>
      </c>
      <c r="I203" s="12">
        <v>0.93082177960971968</v>
      </c>
      <c r="J203" s="12"/>
      <c r="K203" s="32">
        <v>0</v>
      </c>
      <c r="L203" s="32">
        <v>63.643000000000001</v>
      </c>
      <c r="M203" s="11" t="s">
        <v>358</v>
      </c>
      <c r="N203" s="33">
        <v>12.22189204805834</v>
      </c>
    </row>
    <row r="204" spans="1:14" ht="13.5" customHeight="1">
      <c r="A204" s="10" t="s">
        <v>367</v>
      </c>
      <c r="B204" s="10"/>
      <c r="C204" s="8" t="s">
        <v>79</v>
      </c>
      <c r="D204" s="9">
        <v>0.4</v>
      </c>
      <c r="E204" s="8" t="s">
        <v>26</v>
      </c>
      <c r="F204" s="8" t="s">
        <v>360</v>
      </c>
      <c r="G204" s="32">
        <v>219.54900000000001</v>
      </c>
      <c r="H204" s="32">
        <v>87.819600000000008</v>
      </c>
      <c r="I204" s="12">
        <v>0.98981093058952663</v>
      </c>
      <c r="J204" s="12"/>
      <c r="K204" s="32">
        <v>0</v>
      </c>
      <c r="L204" s="32">
        <v>0</v>
      </c>
      <c r="M204" s="11" t="s">
        <v>368</v>
      </c>
      <c r="N204" s="33">
        <v>15.102034595579607</v>
      </c>
    </row>
    <row r="205" spans="1:14" ht="13.5" customHeight="1">
      <c r="A205" s="10" t="s">
        <v>369</v>
      </c>
      <c r="B205" s="10"/>
      <c r="C205" s="8" t="s">
        <v>57</v>
      </c>
      <c r="D205" s="9" t="s">
        <v>58</v>
      </c>
      <c r="E205" s="8" t="s">
        <v>26</v>
      </c>
      <c r="F205" s="8" t="s">
        <v>360</v>
      </c>
      <c r="G205" s="32">
        <v>113.46899999999999</v>
      </c>
      <c r="H205" s="32">
        <v>113.46899999999999</v>
      </c>
      <c r="I205" s="12">
        <v>0.96111713331394477</v>
      </c>
      <c r="J205" s="12"/>
      <c r="K205" s="32">
        <v>75</v>
      </c>
      <c r="L205" s="32">
        <v>62.805999999999997</v>
      </c>
      <c r="M205" s="11" t="s">
        <v>370</v>
      </c>
      <c r="N205" s="33">
        <v>27.785489056181632</v>
      </c>
    </row>
    <row r="206" spans="1:14" ht="13.5" customHeight="1">
      <c r="A206" s="10" t="s">
        <v>371</v>
      </c>
      <c r="B206" s="10"/>
      <c r="C206" s="8" t="s">
        <v>79</v>
      </c>
      <c r="D206" s="9">
        <v>0.4</v>
      </c>
      <c r="E206" s="8" t="s">
        <v>26</v>
      </c>
      <c r="F206" s="8" t="s">
        <v>221</v>
      </c>
      <c r="G206" s="32">
        <v>111.142</v>
      </c>
      <c r="H206" s="32">
        <v>44.456800000000001</v>
      </c>
      <c r="I206" s="12">
        <v>0.98560400208741972</v>
      </c>
      <c r="J206" s="12"/>
      <c r="K206" s="32">
        <v>0</v>
      </c>
      <c r="L206" s="32">
        <v>0</v>
      </c>
      <c r="M206" s="11" t="s">
        <v>264</v>
      </c>
      <c r="N206" s="33">
        <v>24.572372356932345</v>
      </c>
    </row>
    <row r="207" spans="1:14" ht="13.5" customHeight="1">
      <c r="A207" s="10" t="s">
        <v>372</v>
      </c>
      <c r="B207" s="10"/>
      <c r="C207" s="8" t="s">
        <v>79</v>
      </c>
      <c r="D207" s="9">
        <v>0.4</v>
      </c>
      <c r="E207" s="8" t="s">
        <v>26</v>
      </c>
      <c r="F207" s="8" t="s">
        <v>221</v>
      </c>
      <c r="G207" s="32">
        <v>68.885999999999996</v>
      </c>
      <c r="H207" s="32">
        <v>27.554400000000001</v>
      </c>
      <c r="I207" s="12">
        <v>0.95845309642017251</v>
      </c>
      <c r="J207" s="12"/>
      <c r="K207" s="32">
        <v>0</v>
      </c>
      <c r="L207" s="32">
        <v>0</v>
      </c>
      <c r="M207" s="11" t="s">
        <v>68</v>
      </c>
      <c r="N207" s="33">
        <v>28.583811701982647</v>
      </c>
    </row>
    <row r="208" spans="1:14" ht="13.5" customHeight="1">
      <c r="A208" s="35"/>
      <c r="B208" s="35"/>
      <c r="C208" s="36"/>
      <c r="D208" s="37"/>
      <c r="E208" s="36" t="s">
        <v>26</v>
      </c>
      <c r="F208" s="36"/>
      <c r="G208" s="38">
        <v>1603.7429999999999</v>
      </c>
      <c r="H208" s="38">
        <v>644.35649999999998</v>
      </c>
      <c r="I208" s="39">
        <v>0.94908478458741374</v>
      </c>
      <c r="J208" s="39">
        <v>0.94908478458741374</v>
      </c>
      <c r="K208" s="38">
        <v>124</v>
      </c>
      <c r="L208" s="38">
        <v>355.42299999999994</v>
      </c>
      <c r="M208" s="40"/>
      <c r="N208" s="41"/>
    </row>
    <row r="209" spans="1:14" ht="13.5" customHeight="1">
      <c r="A209" s="10" t="s">
        <v>373</v>
      </c>
      <c r="B209" s="10"/>
      <c r="C209" s="8" t="s">
        <v>57</v>
      </c>
      <c r="D209" s="9" t="s">
        <v>58</v>
      </c>
      <c r="E209" s="8" t="s">
        <v>27</v>
      </c>
      <c r="F209" s="8" t="s">
        <v>374</v>
      </c>
      <c r="G209" s="32">
        <v>97.275000000000006</v>
      </c>
      <c r="H209" s="32">
        <v>97.275000000000006</v>
      </c>
      <c r="I209" s="12">
        <v>0.95682343870470321</v>
      </c>
      <c r="J209" s="12"/>
      <c r="K209" s="32">
        <v>0</v>
      </c>
      <c r="L209" s="32">
        <v>0</v>
      </c>
      <c r="M209" s="11" t="s">
        <v>375</v>
      </c>
      <c r="N209" s="33">
        <v>6.9543052377115222</v>
      </c>
    </row>
    <row r="210" spans="1:14" s="42" customFormat="1" ht="13.5" customHeight="1">
      <c r="A210" s="35"/>
      <c r="B210" s="35"/>
      <c r="C210" s="36"/>
      <c r="D210" s="37"/>
      <c r="E210" s="36" t="s">
        <v>27</v>
      </c>
      <c r="F210" s="36"/>
      <c r="G210" s="38">
        <v>97.275000000000006</v>
      </c>
      <c r="H210" s="38">
        <v>97.275000000000006</v>
      </c>
      <c r="I210" s="39">
        <v>0.9568234387047031</v>
      </c>
      <c r="J210" s="39">
        <v>0.9568234387047031</v>
      </c>
      <c r="K210" s="38">
        <v>0</v>
      </c>
      <c r="L210" s="38">
        <v>0</v>
      </c>
      <c r="M210" s="40"/>
      <c r="N210" s="41"/>
    </row>
    <row r="211" spans="1:14" ht="13.5" customHeight="1">
      <c r="A211" s="10" t="s">
        <v>376</v>
      </c>
      <c r="B211" s="10"/>
      <c r="C211" s="8" t="s">
        <v>57</v>
      </c>
      <c r="D211" s="46" t="s">
        <v>58</v>
      </c>
      <c r="E211" s="8" t="s">
        <v>28</v>
      </c>
      <c r="F211" s="8" t="s">
        <v>377</v>
      </c>
      <c r="G211" s="32">
        <v>60.451999999999998</v>
      </c>
      <c r="H211" s="32">
        <v>60.451999999999998</v>
      </c>
      <c r="I211" s="12">
        <v>1</v>
      </c>
      <c r="J211" s="12"/>
      <c r="K211" s="32">
        <v>0</v>
      </c>
      <c r="L211" s="32">
        <v>51.8</v>
      </c>
      <c r="M211" s="11" t="s">
        <v>378</v>
      </c>
      <c r="N211" s="33">
        <v>10.339064381658176</v>
      </c>
    </row>
    <row r="212" spans="1:14" ht="13.5" customHeight="1">
      <c r="A212" s="10" t="s">
        <v>379</v>
      </c>
      <c r="B212" s="10"/>
      <c r="C212" s="8" t="s">
        <v>57</v>
      </c>
      <c r="D212" s="46" t="s">
        <v>58</v>
      </c>
      <c r="E212" s="8" t="s">
        <v>28</v>
      </c>
      <c r="F212" s="8" t="s">
        <v>377</v>
      </c>
      <c r="G212" s="32">
        <v>70.762</v>
      </c>
      <c r="H212" s="32">
        <v>70.762</v>
      </c>
      <c r="I212" s="12">
        <v>1</v>
      </c>
      <c r="J212" s="12"/>
      <c r="K212" s="32">
        <v>129.80199999999999</v>
      </c>
      <c r="L212" s="32">
        <v>63.481999999999999</v>
      </c>
      <c r="M212" s="11" t="s">
        <v>380</v>
      </c>
      <c r="N212" s="33">
        <v>11.984964811622056</v>
      </c>
    </row>
    <row r="213" spans="1:14" ht="13.5" customHeight="1">
      <c r="A213" s="10" t="s">
        <v>381</v>
      </c>
      <c r="B213" s="10"/>
      <c r="C213" s="8" t="s">
        <v>57</v>
      </c>
      <c r="D213" s="46" t="s">
        <v>58</v>
      </c>
      <c r="E213" s="8" t="s">
        <v>28</v>
      </c>
      <c r="F213" s="8" t="s">
        <v>377</v>
      </c>
      <c r="G213" s="32">
        <v>67.430000000000007</v>
      </c>
      <c r="H213" s="32">
        <v>67.430000000000007</v>
      </c>
      <c r="I213" s="12">
        <v>1</v>
      </c>
      <c r="J213" s="12"/>
      <c r="K213" s="32">
        <v>0</v>
      </c>
      <c r="L213" s="32">
        <v>63.332999999999998</v>
      </c>
      <c r="M213" s="11" t="s">
        <v>378</v>
      </c>
      <c r="N213" s="33">
        <v>10.83823520688121</v>
      </c>
    </row>
    <row r="214" spans="1:14" ht="13.5" customHeight="1">
      <c r="A214" s="10" t="s">
        <v>382</v>
      </c>
      <c r="B214" s="10"/>
      <c r="C214" s="8" t="s">
        <v>57</v>
      </c>
      <c r="D214" s="46" t="s">
        <v>58</v>
      </c>
      <c r="E214" s="8" t="s">
        <v>28</v>
      </c>
      <c r="F214" s="8" t="s">
        <v>377</v>
      </c>
      <c r="G214" s="32">
        <v>209.703</v>
      </c>
      <c r="H214" s="32">
        <v>209.703</v>
      </c>
      <c r="I214" s="12">
        <v>1</v>
      </c>
      <c r="J214" s="12"/>
      <c r="K214" s="32">
        <v>258</v>
      </c>
      <c r="L214" s="32">
        <v>0</v>
      </c>
      <c r="M214" s="11" t="s">
        <v>383</v>
      </c>
      <c r="N214" s="33">
        <v>9.8338587430794977</v>
      </c>
    </row>
    <row r="215" spans="1:14" s="42" customFormat="1" ht="13.5" customHeight="1">
      <c r="A215" s="35"/>
      <c r="B215" s="35"/>
      <c r="C215" s="36"/>
      <c r="D215" s="37"/>
      <c r="E215" s="36" t="s">
        <v>28</v>
      </c>
      <c r="F215" s="36"/>
      <c r="G215" s="38">
        <v>408.34699999999998</v>
      </c>
      <c r="H215" s="38">
        <v>408.34699999999998</v>
      </c>
      <c r="I215" s="39">
        <v>1</v>
      </c>
      <c r="J215" s="39">
        <v>1</v>
      </c>
      <c r="K215" s="38">
        <v>387.80200000000002</v>
      </c>
      <c r="L215" s="38">
        <v>178.61500000000001</v>
      </c>
      <c r="M215" s="40"/>
      <c r="N215" s="41"/>
    </row>
    <row r="216" spans="1:14" ht="24.75" customHeight="1">
      <c r="A216" s="10" t="s">
        <v>384</v>
      </c>
      <c r="B216" s="1"/>
      <c r="C216" s="8" t="s">
        <v>90</v>
      </c>
      <c r="D216" s="9">
        <v>0.25</v>
      </c>
      <c r="E216" s="8" t="s">
        <v>29</v>
      </c>
      <c r="F216" s="8" t="s">
        <v>385</v>
      </c>
      <c r="G216" s="32">
        <v>184.84100000000001</v>
      </c>
      <c r="H216" s="32">
        <v>46.210250000000002</v>
      </c>
      <c r="I216" s="12">
        <v>0.97604968594629971</v>
      </c>
      <c r="J216" s="12"/>
      <c r="K216" s="32">
        <v>87.436999999999998</v>
      </c>
      <c r="L216" s="32">
        <v>61.735999999999997</v>
      </c>
      <c r="M216" s="43" t="s">
        <v>386</v>
      </c>
      <c r="N216" s="33">
        <v>12.373542186304833</v>
      </c>
    </row>
    <row r="217" spans="1:14" ht="13.5" customHeight="1">
      <c r="A217" s="10" t="s">
        <v>387</v>
      </c>
      <c r="B217" s="10"/>
      <c r="C217" s="8" t="s">
        <v>90</v>
      </c>
      <c r="D217" s="9">
        <v>0.25</v>
      </c>
      <c r="E217" s="8" t="s">
        <v>29</v>
      </c>
      <c r="F217" s="8" t="s">
        <v>385</v>
      </c>
      <c r="G217" s="32">
        <v>66.150000000000006</v>
      </c>
      <c r="H217" s="32">
        <v>16.537500000000001</v>
      </c>
      <c r="I217" s="12">
        <v>1</v>
      </c>
      <c r="J217" s="12"/>
      <c r="K217" s="32">
        <v>0</v>
      </c>
      <c r="L217" s="32">
        <v>49.970999999999997</v>
      </c>
      <c r="M217" s="11" t="s">
        <v>135</v>
      </c>
      <c r="N217" s="33">
        <v>24.300974149659861</v>
      </c>
    </row>
    <row r="218" spans="1:14" ht="13.5" customHeight="1">
      <c r="A218" s="10" t="s">
        <v>388</v>
      </c>
      <c r="B218" s="10"/>
      <c r="C218" s="8" t="s">
        <v>79</v>
      </c>
      <c r="D218" s="9">
        <v>0.4</v>
      </c>
      <c r="E218" s="8" t="s">
        <v>29</v>
      </c>
      <c r="F218" s="8" t="s">
        <v>385</v>
      </c>
      <c r="G218" s="32">
        <v>93.248000000000005</v>
      </c>
      <c r="H218" s="32">
        <v>37.299200000000006</v>
      </c>
      <c r="I218" s="12">
        <v>1</v>
      </c>
      <c r="J218" s="12"/>
      <c r="K218" s="32">
        <v>0</v>
      </c>
      <c r="L218" s="32">
        <v>43.978000000000002</v>
      </c>
      <c r="M218" s="11" t="s">
        <v>389</v>
      </c>
      <c r="N218" s="33">
        <v>22.219748627316406</v>
      </c>
    </row>
    <row r="219" spans="1:14" ht="13.5" customHeight="1">
      <c r="A219" s="10" t="s">
        <v>390</v>
      </c>
      <c r="B219" s="10"/>
      <c r="C219" s="8" t="s">
        <v>79</v>
      </c>
      <c r="D219" s="9">
        <v>0.4</v>
      </c>
      <c r="E219" s="8" t="s">
        <v>29</v>
      </c>
      <c r="F219" s="8" t="s">
        <v>385</v>
      </c>
      <c r="G219" s="32">
        <v>204.15700000000001</v>
      </c>
      <c r="H219" s="32">
        <v>81.662800000000004</v>
      </c>
      <c r="I219" s="12">
        <v>1</v>
      </c>
      <c r="J219" s="12"/>
      <c r="K219" s="32">
        <v>0</v>
      </c>
      <c r="L219" s="32">
        <v>0</v>
      </c>
      <c r="M219" s="11" t="s">
        <v>391</v>
      </c>
      <c r="N219" s="33">
        <v>12.050003281788035</v>
      </c>
    </row>
    <row r="220" spans="1:14" ht="13.5" customHeight="1">
      <c r="A220" s="10" t="s">
        <v>392</v>
      </c>
      <c r="B220" s="10"/>
      <c r="C220" s="8" t="s">
        <v>62</v>
      </c>
      <c r="D220" s="9">
        <v>0.2</v>
      </c>
      <c r="E220" s="8" t="s">
        <v>29</v>
      </c>
      <c r="F220" s="8" t="s">
        <v>385</v>
      </c>
      <c r="G220" s="32">
        <v>125.21299999999999</v>
      </c>
      <c r="H220" s="32">
        <v>25.0426</v>
      </c>
      <c r="I220" s="12">
        <v>0.97045035259917112</v>
      </c>
      <c r="J220" s="12"/>
      <c r="K220" s="32">
        <v>0</v>
      </c>
      <c r="L220" s="32">
        <v>89.218999999999994</v>
      </c>
      <c r="M220" s="11" t="s">
        <v>393</v>
      </c>
      <c r="N220" s="33">
        <v>13.309242632475538</v>
      </c>
    </row>
    <row r="221" spans="1:14" s="42" customFormat="1" ht="13.5" customHeight="1">
      <c r="A221" s="35"/>
      <c r="B221" s="35"/>
      <c r="C221" s="36"/>
      <c r="D221" s="37"/>
      <c r="E221" s="36" t="s">
        <v>29</v>
      </c>
      <c r="F221" s="36"/>
      <c r="G221" s="38">
        <v>673.60900000000004</v>
      </c>
      <c r="H221" s="38">
        <v>206.75235000000001</v>
      </c>
      <c r="I221" s="39">
        <v>0.99106781615783335</v>
      </c>
      <c r="J221" s="39">
        <v>0.99106781615783335</v>
      </c>
      <c r="K221" s="38">
        <v>87.436999999999998</v>
      </c>
      <c r="L221" s="38">
        <v>244.904</v>
      </c>
      <c r="M221" s="40"/>
      <c r="N221" s="41"/>
    </row>
    <row r="222" spans="1:14" ht="13.5" customHeight="1">
      <c r="A222" s="10" t="s">
        <v>394</v>
      </c>
      <c r="B222" s="10"/>
      <c r="C222" s="8" t="s">
        <v>62</v>
      </c>
      <c r="D222" s="9">
        <v>0.3</v>
      </c>
      <c r="E222" s="8" t="s">
        <v>30</v>
      </c>
      <c r="F222" s="8" t="s">
        <v>395</v>
      </c>
      <c r="G222" s="32">
        <v>557.93600000000004</v>
      </c>
      <c r="H222" s="32">
        <v>167.38079999999999</v>
      </c>
      <c r="I222" s="12">
        <v>0.97445405924693862</v>
      </c>
      <c r="J222" s="12"/>
      <c r="K222" s="32">
        <v>0</v>
      </c>
      <c r="L222" s="32">
        <v>86.712999999999994</v>
      </c>
      <c r="M222" s="11" t="s">
        <v>396</v>
      </c>
      <c r="N222" s="33">
        <v>20.597184665263384</v>
      </c>
    </row>
    <row r="223" spans="1:14" ht="13.5" customHeight="1">
      <c r="A223" s="10" t="s">
        <v>397</v>
      </c>
      <c r="B223" s="10"/>
      <c r="C223" s="8" t="s">
        <v>57</v>
      </c>
      <c r="D223" s="9" t="s">
        <v>58</v>
      </c>
      <c r="E223" s="8" t="s">
        <v>30</v>
      </c>
      <c r="F223" s="8" t="s">
        <v>398</v>
      </c>
      <c r="G223" s="32">
        <v>132.65100000000001</v>
      </c>
      <c r="H223" s="32">
        <v>132.65100000000001</v>
      </c>
      <c r="I223" s="12">
        <v>0.9506750797204695</v>
      </c>
      <c r="J223" s="12"/>
      <c r="K223" s="32">
        <v>0</v>
      </c>
      <c r="L223" s="32">
        <v>14.3</v>
      </c>
      <c r="M223" s="11" t="s">
        <v>238</v>
      </c>
      <c r="N223" s="33">
        <v>18.793902712199408</v>
      </c>
    </row>
    <row r="224" spans="1:14" ht="13.5" customHeight="1">
      <c r="A224" s="10" t="s">
        <v>399</v>
      </c>
      <c r="B224" s="10"/>
      <c r="C224" s="8" t="s">
        <v>62</v>
      </c>
      <c r="D224" s="9">
        <v>0.2</v>
      </c>
      <c r="E224" s="8" t="s">
        <v>30</v>
      </c>
      <c r="F224" s="8" t="s">
        <v>398</v>
      </c>
      <c r="G224" s="32">
        <v>66.02</v>
      </c>
      <c r="H224" s="32">
        <v>13.204000000000001</v>
      </c>
      <c r="I224" s="12">
        <v>0.95610421084519848</v>
      </c>
      <c r="J224" s="12"/>
      <c r="K224" s="32">
        <v>0</v>
      </c>
      <c r="L224" s="32">
        <v>41.5</v>
      </c>
      <c r="M224" s="11" t="s">
        <v>400</v>
      </c>
      <c r="N224" s="33">
        <v>15.515542600044357</v>
      </c>
    </row>
    <row r="225" spans="1:14" ht="13.5" customHeight="1">
      <c r="A225" s="10" t="s">
        <v>401</v>
      </c>
      <c r="B225" s="10"/>
      <c r="C225" s="8" t="s">
        <v>57</v>
      </c>
      <c r="D225" s="9" t="s">
        <v>58</v>
      </c>
      <c r="E225" s="8" t="s">
        <v>30</v>
      </c>
      <c r="F225" s="8" t="s">
        <v>395</v>
      </c>
      <c r="G225" s="32">
        <v>57.637</v>
      </c>
      <c r="H225" s="32">
        <v>57.637</v>
      </c>
      <c r="I225" s="12">
        <v>1</v>
      </c>
      <c r="J225" s="12"/>
      <c r="K225" s="32">
        <v>0</v>
      </c>
      <c r="L225" s="32">
        <v>40.122</v>
      </c>
      <c r="M225" s="11" t="s">
        <v>135</v>
      </c>
      <c r="N225" s="33">
        <v>26.689715981053837</v>
      </c>
    </row>
    <row r="226" spans="1:14" ht="13.5" customHeight="1">
      <c r="A226" s="10" t="s">
        <v>402</v>
      </c>
      <c r="B226" s="10"/>
      <c r="C226" s="8" t="s">
        <v>57</v>
      </c>
      <c r="D226" s="9" t="s">
        <v>58</v>
      </c>
      <c r="E226" s="8" t="s">
        <v>30</v>
      </c>
      <c r="F226" s="8" t="s">
        <v>395</v>
      </c>
      <c r="G226" s="32">
        <v>42.863999999999997</v>
      </c>
      <c r="H226" s="32">
        <v>42.863999999999997</v>
      </c>
      <c r="I226" s="12">
        <v>1</v>
      </c>
      <c r="J226" s="12"/>
      <c r="K226" s="32">
        <v>0</v>
      </c>
      <c r="L226" s="32">
        <v>27.763999999999999</v>
      </c>
      <c r="M226" s="11" t="s">
        <v>400</v>
      </c>
      <c r="N226" s="33">
        <v>14.963659014557672</v>
      </c>
    </row>
    <row r="227" spans="1:14" ht="13.5" customHeight="1">
      <c r="A227" s="10" t="s">
        <v>403</v>
      </c>
      <c r="B227" s="10"/>
      <c r="C227" s="8" t="s">
        <v>57</v>
      </c>
      <c r="D227" s="9" t="s">
        <v>58</v>
      </c>
      <c r="E227" s="8" t="s">
        <v>30</v>
      </c>
      <c r="F227" s="8" t="s">
        <v>395</v>
      </c>
      <c r="G227" s="32">
        <v>65.150000000000006</v>
      </c>
      <c r="H227" s="32">
        <v>65.150000000000006</v>
      </c>
      <c r="I227" s="12">
        <v>0.91135840368380661</v>
      </c>
      <c r="J227" s="12"/>
      <c r="K227" s="32">
        <v>0</v>
      </c>
      <c r="L227" s="32">
        <v>53</v>
      </c>
      <c r="M227" s="11" t="s">
        <v>400</v>
      </c>
      <c r="N227" s="33">
        <v>8.479791157894736</v>
      </c>
    </row>
    <row r="228" spans="1:14" ht="13.5" customHeight="1">
      <c r="A228" s="10" t="s">
        <v>404</v>
      </c>
      <c r="B228" s="10"/>
      <c r="C228" s="8" t="s">
        <v>70</v>
      </c>
      <c r="D228" s="9">
        <v>0.99270000000000003</v>
      </c>
      <c r="E228" s="8" t="s">
        <v>30</v>
      </c>
      <c r="F228" s="8" t="s">
        <v>395</v>
      </c>
      <c r="G228" s="32">
        <v>159.87100000000001</v>
      </c>
      <c r="H228" s="32">
        <v>159.87100000000001</v>
      </c>
      <c r="I228" s="12">
        <v>1</v>
      </c>
      <c r="J228" s="12"/>
      <c r="K228" s="32">
        <v>0</v>
      </c>
      <c r="L228" s="32">
        <v>12</v>
      </c>
      <c r="M228" s="11" t="s">
        <v>150</v>
      </c>
      <c r="N228" s="33">
        <v>14.803715999296706</v>
      </c>
    </row>
    <row r="229" spans="1:14" ht="13.5" customHeight="1">
      <c r="A229" s="10" t="s">
        <v>405</v>
      </c>
      <c r="B229" s="10"/>
      <c r="C229" s="8" t="s">
        <v>57</v>
      </c>
      <c r="D229" s="9" t="s">
        <v>58</v>
      </c>
      <c r="E229" s="8" t="s">
        <v>30</v>
      </c>
      <c r="F229" s="8" t="s">
        <v>395</v>
      </c>
      <c r="G229" s="32">
        <v>87.69</v>
      </c>
      <c r="H229" s="32">
        <v>87.69</v>
      </c>
      <c r="I229" s="12">
        <v>0.9680693351579428</v>
      </c>
      <c r="J229" s="12"/>
      <c r="K229" s="32">
        <v>0</v>
      </c>
      <c r="L229" s="32">
        <v>57.59</v>
      </c>
      <c r="M229" s="11" t="s">
        <v>306</v>
      </c>
      <c r="N229" s="33">
        <v>11.94484155966545</v>
      </c>
    </row>
    <row r="230" spans="1:14" ht="13.5" customHeight="1">
      <c r="A230" s="10" t="s">
        <v>406</v>
      </c>
      <c r="B230" s="10"/>
      <c r="C230" s="8" t="s">
        <v>83</v>
      </c>
      <c r="D230" s="9">
        <v>0.2</v>
      </c>
      <c r="E230" s="8" t="s">
        <v>30</v>
      </c>
      <c r="F230" s="8" t="s">
        <v>395</v>
      </c>
      <c r="G230" s="32">
        <v>122.782</v>
      </c>
      <c r="H230" s="32">
        <v>24.5564</v>
      </c>
      <c r="I230" s="12">
        <v>0.92471209134889476</v>
      </c>
      <c r="J230" s="12"/>
      <c r="K230" s="32">
        <v>0</v>
      </c>
      <c r="L230" s="32">
        <v>55.972999999999999</v>
      </c>
      <c r="M230" s="11" t="s">
        <v>306</v>
      </c>
      <c r="N230" s="33">
        <v>14.769232232664242</v>
      </c>
    </row>
    <row r="231" spans="1:14" ht="13.5" customHeight="1">
      <c r="A231" s="10" t="s">
        <v>407</v>
      </c>
      <c r="B231" s="10"/>
      <c r="C231" s="8" t="s">
        <v>242</v>
      </c>
      <c r="D231" s="9">
        <v>0.5</v>
      </c>
      <c r="E231" s="8" t="s">
        <v>30</v>
      </c>
      <c r="F231" s="8" t="s">
        <v>398</v>
      </c>
      <c r="G231" s="32">
        <v>133.059</v>
      </c>
      <c r="H231" s="32">
        <v>66.529499999999999</v>
      </c>
      <c r="I231" s="12">
        <v>0.98469100173607194</v>
      </c>
      <c r="J231" s="12"/>
      <c r="K231" s="32">
        <v>0</v>
      </c>
      <c r="L231" s="32">
        <v>0</v>
      </c>
      <c r="M231" s="11" t="s">
        <v>408</v>
      </c>
      <c r="N231" s="33">
        <v>31.081765810321933</v>
      </c>
    </row>
    <row r="232" spans="1:14" ht="13.5" customHeight="1">
      <c r="A232" s="10" t="s">
        <v>409</v>
      </c>
      <c r="B232" s="10"/>
      <c r="C232" s="8" t="s">
        <v>90</v>
      </c>
      <c r="D232" s="9">
        <v>0.25</v>
      </c>
      <c r="E232" s="8" t="s">
        <v>30</v>
      </c>
      <c r="F232" s="8" t="s">
        <v>398</v>
      </c>
      <c r="G232" s="32">
        <v>74.314999999999998</v>
      </c>
      <c r="H232" s="32">
        <v>18.578749999999999</v>
      </c>
      <c r="I232" s="12">
        <v>1</v>
      </c>
      <c r="J232" s="12"/>
      <c r="K232" s="32">
        <v>0</v>
      </c>
      <c r="L232" s="32">
        <v>50.42</v>
      </c>
      <c r="M232" s="11" t="s">
        <v>400</v>
      </c>
      <c r="N232" s="33">
        <v>18.046179185617781</v>
      </c>
    </row>
    <row r="233" spans="1:14" ht="13.5" customHeight="1">
      <c r="A233" s="10" t="s">
        <v>410</v>
      </c>
      <c r="B233" s="10"/>
      <c r="C233" s="8" t="s">
        <v>70</v>
      </c>
      <c r="D233" s="9">
        <v>0.55000000000000004</v>
      </c>
      <c r="E233" s="8" t="s">
        <v>30</v>
      </c>
      <c r="F233" s="8" t="s">
        <v>411</v>
      </c>
      <c r="G233" s="32">
        <v>87.34</v>
      </c>
      <c r="H233" s="32">
        <v>87.34</v>
      </c>
      <c r="I233" s="12">
        <v>0.98232196015571338</v>
      </c>
      <c r="J233" s="12"/>
      <c r="K233" s="32">
        <v>0</v>
      </c>
      <c r="L233" s="32">
        <v>53</v>
      </c>
      <c r="M233" s="11" t="s">
        <v>400</v>
      </c>
      <c r="N233" s="33">
        <v>16.970308751889803</v>
      </c>
    </row>
    <row r="234" spans="1:14" ht="13.5" customHeight="1">
      <c r="A234" s="10" t="s">
        <v>412</v>
      </c>
      <c r="B234" s="10"/>
      <c r="C234" s="8" t="s">
        <v>79</v>
      </c>
      <c r="D234" s="9">
        <v>0.4</v>
      </c>
      <c r="E234" s="8" t="s">
        <v>30</v>
      </c>
      <c r="F234" s="8" t="s">
        <v>395</v>
      </c>
      <c r="G234" s="32">
        <v>145.101</v>
      </c>
      <c r="H234" s="32">
        <v>58.040400000000005</v>
      </c>
      <c r="I234" s="12">
        <v>0.99293595495551368</v>
      </c>
      <c r="J234" s="12"/>
      <c r="K234" s="32">
        <v>0</v>
      </c>
      <c r="L234" s="32">
        <v>18.613</v>
      </c>
      <c r="M234" s="11" t="s">
        <v>150</v>
      </c>
      <c r="N234" s="33">
        <v>17.337796996029873</v>
      </c>
    </row>
    <row r="235" spans="1:14" ht="13.5" customHeight="1">
      <c r="A235" s="10" t="s">
        <v>413</v>
      </c>
      <c r="B235" s="10"/>
      <c r="C235" s="8" t="s">
        <v>57</v>
      </c>
      <c r="D235" s="9" t="s">
        <v>58</v>
      </c>
      <c r="E235" s="8" t="s">
        <v>30</v>
      </c>
      <c r="F235" s="8" t="s">
        <v>411</v>
      </c>
      <c r="G235" s="32">
        <v>103.24</v>
      </c>
      <c r="H235" s="32">
        <v>103.24</v>
      </c>
      <c r="I235" s="12">
        <v>0.96609841146842312</v>
      </c>
      <c r="J235" s="12"/>
      <c r="K235" s="32">
        <v>0</v>
      </c>
      <c r="L235" s="32">
        <v>59.16</v>
      </c>
      <c r="M235" s="11" t="s">
        <v>306</v>
      </c>
      <c r="N235" s="33">
        <v>15.342288750751955</v>
      </c>
    </row>
    <row r="236" spans="1:14" ht="13.5" customHeight="1">
      <c r="A236" s="10" t="s">
        <v>414</v>
      </c>
      <c r="B236" s="10"/>
      <c r="C236" s="8" t="s">
        <v>62</v>
      </c>
      <c r="D236" s="9">
        <v>0.2</v>
      </c>
      <c r="E236" s="8" t="s">
        <v>30</v>
      </c>
      <c r="F236" s="8" t="s">
        <v>395</v>
      </c>
      <c r="G236" s="32">
        <v>101.02500000000001</v>
      </c>
      <c r="H236" s="32">
        <v>20.205000000000002</v>
      </c>
      <c r="I236" s="12">
        <v>0.98787428854243997</v>
      </c>
      <c r="J236" s="12"/>
      <c r="K236" s="32">
        <v>0</v>
      </c>
      <c r="L236" s="32">
        <v>24.167000000000002</v>
      </c>
      <c r="M236" s="11" t="s">
        <v>238</v>
      </c>
      <c r="N236" s="33">
        <v>16.920252505010019</v>
      </c>
    </row>
    <row r="237" spans="1:14" ht="13.5" customHeight="1">
      <c r="A237" s="10" t="s">
        <v>415</v>
      </c>
      <c r="B237" s="10"/>
      <c r="C237" s="8" t="s">
        <v>62</v>
      </c>
      <c r="D237" s="9">
        <v>0.2</v>
      </c>
      <c r="E237" s="8" t="s">
        <v>30</v>
      </c>
      <c r="F237" s="8" t="s">
        <v>411</v>
      </c>
      <c r="G237" s="32">
        <v>74.53</v>
      </c>
      <c r="H237" s="32">
        <v>14.906000000000001</v>
      </c>
      <c r="I237" s="12">
        <v>1</v>
      </c>
      <c r="J237" s="12"/>
      <c r="K237" s="32">
        <v>0</v>
      </c>
      <c r="L237" s="32">
        <v>42.387</v>
      </c>
      <c r="M237" s="11" t="s">
        <v>135</v>
      </c>
      <c r="N237" s="33">
        <v>16.981536025761436</v>
      </c>
    </row>
    <row r="238" spans="1:14" ht="13.5" customHeight="1">
      <c r="A238" s="10" t="s">
        <v>416</v>
      </c>
      <c r="B238" s="10"/>
      <c r="C238" s="8" t="s">
        <v>57</v>
      </c>
      <c r="D238" s="9" t="s">
        <v>58</v>
      </c>
      <c r="E238" s="8" t="s">
        <v>30</v>
      </c>
      <c r="F238" s="8" t="s">
        <v>398</v>
      </c>
      <c r="G238" s="32">
        <v>68.798000000000002</v>
      </c>
      <c r="H238" s="32">
        <v>68.798000000000002</v>
      </c>
      <c r="I238" s="12">
        <v>0.79505218174946946</v>
      </c>
      <c r="J238" s="12"/>
      <c r="K238" s="32">
        <v>0</v>
      </c>
      <c r="L238" s="32">
        <v>49.097999999999999</v>
      </c>
      <c r="M238" s="11" t="s">
        <v>60</v>
      </c>
      <c r="N238" s="33">
        <v>15.491362024205639</v>
      </c>
    </row>
    <row r="239" spans="1:14" ht="13.5" customHeight="1">
      <c r="A239" s="10" t="s">
        <v>417</v>
      </c>
      <c r="B239" s="10"/>
      <c r="C239" s="8" t="s">
        <v>57</v>
      </c>
      <c r="D239" s="9" t="s">
        <v>58</v>
      </c>
      <c r="E239" s="8" t="s">
        <v>30</v>
      </c>
      <c r="F239" s="8" t="s">
        <v>411</v>
      </c>
      <c r="G239" s="32">
        <v>89.832999999999998</v>
      </c>
      <c r="H239" s="32">
        <v>89.832999999999998</v>
      </c>
      <c r="I239" s="12">
        <v>0.95730967461845873</v>
      </c>
      <c r="J239" s="12"/>
      <c r="K239" s="32">
        <v>0</v>
      </c>
      <c r="L239" s="32">
        <v>40.832000000000001</v>
      </c>
      <c r="M239" s="11" t="s">
        <v>418</v>
      </c>
      <c r="N239" s="33">
        <v>12.2744938254378</v>
      </c>
    </row>
    <row r="240" spans="1:14" s="42" customFormat="1" ht="13.5" customHeight="1">
      <c r="A240" s="35"/>
      <c r="B240" s="35"/>
      <c r="C240" s="36"/>
      <c r="D240" s="37"/>
      <c r="E240" s="36" t="s">
        <v>30</v>
      </c>
      <c r="F240" s="36"/>
      <c r="G240" s="38">
        <v>2169.8420000000001</v>
      </c>
      <c r="H240" s="38">
        <v>1278.4748499999998</v>
      </c>
      <c r="I240" s="39">
        <v>0.96364824853613684</v>
      </c>
      <c r="J240" s="39">
        <v>0.97323681940346318</v>
      </c>
      <c r="K240" s="38">
        <v>0</v>
      </c>
      <c r="L240" s="38">
        <v>726.63900000000001</v>
      </c>
      <c r="M240" s="40"/>
      <c r="N240" s="41"/>
    </row>
    <row r="241" spans="1:14" ht="13.5" customHeight="1">
      <c r="A241" s="10" t="s">
        <v>419</v>
      </c>
      <c r="B241" s="10"/>
      <c r="C241" s="8" t="s">
        <v>79</v>
      </c>
      <c r="D241" s="9">
        <v>0.4</v>
      </c>
      <c r="E241" s="8" t="s">
        <v>31</v>
      </c>
      <c r="F241" s="8" t="s">
        <v>420</v>
      </c>
      <c r="G241" s="32">
        <v>103.89100000000001</v>
      </c>
      <c r="H241" s="32">
        <v>41.556400000000004</v>
      </c>
      <c r="I241" s="12">
        <v>1</v>
      </c>
      <c r="J241" s="12"/>
      <c r="K241" s="32">
        <v>0</v>
      </c>
      <c r="L241" s="32">
        <v>60</v>
      </c>
      <c r="M241" s="11" t="s">
        <v>421</v>
      </c>
      <c r="N241" s="33">
        <v>21.820383671347855</v>
      </c>
    </row>
    <row r="242" spans="1:14" ht="13.5" customHeight="1">
      <c r="A242" s="10" t="s">
        <v>422</v>
      </c>
      <c r="B242" s="10"/>
      <c r="C242" s="8" t="s">
        <v>79</v>
      </c>
      <c r="D242" s="9">
        <v>0.4</v>
      </c>
      <c r="E242" s="8" t="s">
        <v>31</v>
      </c>
      <c r="F242" s="8" t="s">
        <v>224</v>
      </c>
      <c r="G242" s="32">
        <v>53.889000000000003</v>
      </c>
      <c r="H242" s="32">
        <v>21.555600000000002</v>
      </c>
      <c r="I242" s="12">
        <v>0.87509510289669512</v>
      </c>
      <c r="J242" s="12"/>
      <c r="K242" s="32">
        <v>0</v>
      </c>
      <c r="L242" s="32">
        <v>34.24</v>
      </c>
      <c r="M242" s="11" t="s">
        <v>423</v>
      </c>
      <c r="N242" s="33">
        <v>6.5937910852877559</v>
      </c>
    </row>
    <row r="243" spans="1:14" ht="13.5" customHeight="1">
      <c r="A243" s="35"/>
      <c r="B243" s="35"/>
      <c r="C243" s="36"/>
      <c r="D243" s="37"/>
      <c r="E243" s="36" t="s">
        <v>31</v>
      </c>
      <c r="F243" s="36"/>
      <c r="G243" s="38">
        <v>157.78</v>
      </c>
      <c r="H243" s="38">
        <v>63.112000000000009</v>
      </c>
      <c r="I243" s="39">
        <v>0.95733933324882736</v>
      </c>
      <c r="J243" s="39">
        <v>0.95733933324882736</v>
      </c>
      <c r="K243" s="38">
        <v>0</v>
      </c>
      <c r="L243" s="38">
        <v>94.240000000000009</v>
      </c>
      <c r="M243" s="40"/>
      <c r="N243" s="41"/>
    </row>
    <row r="244" spans="1:14" ht="13.5" customHeight="1">
      <c r="A244" s="10" t="s">
        <v>424</v>
      </c>
      <c r="B244" s="44"/>
      <c r="C244" s="8" t="s">
        <v>79</v>
      </c>
      <c r="D244" s="9">
        <v>0.4</v>
      </c>
      <c r="E244" s="8" t="s">
        <v>32</v>
      </c>
      <c r="F244" s="8" t="s">
        <v>420</v>
      </c>
      <c r="G244" s="32">
        <v>141.38200000000001</v>
      </c>
      <c r="H244" s="32">
        <v>56.552800000000005</v>
      </c>
      <c r="I244" s="12">
        <v>1</v>
      </c>
      <c r="J244" s="45"/>
      <c r="K244" s="47"/>
      <c r="L244" s="32">
        <v>47.5</v>
      </c>
      <c r="M244" s="11" t="s">
        <v>425</v>
      </c>
      <c r="N244" s="33">
        <v>32.318926878952055</v>
      </c>
    </row>
    <row r="245" spans="1:14" ht="13.5" customHeight="1">
      <c r="A245" s="35"/>
      <c r="B245" s="35"/>
      <c r="C245" s="36"/>
      <c r="D245" s="37"/>
      <c r="E245" s="36" t="s">
        <v>32</v>
      </c>
      <c r="F245" s="36"/>
      <c r="G245" s="38">
        <v>141.38200000000001</v>
      </c>
      <c r="H245" s="38">
        <v>56.552800000000005</v>
      </c>
      <c r="I245" s="39">
        <v>1</v>
      </c>
      <c r="J245" s="39">
        <v>1</v>
      </c>
      <c r="K245" s="38">
        <v>0</v>
      </c>
      <c r="L245" s="38">
        <v>47.5</v>
      </c>
      <c r="M245" s="40"/>
      <c r="N245" s="41"/>
    </row>
    <row r="246" spans="1:14" ht="13.5" customHeight="1">
      <c r="A246" s="10" t="s">
        <v>426</v>
      </c>
      <c r="B246" s="10"/>
      <c r="C246" s="8" t="s">
        <v>57</v>
      </c>
      <c r="D246" s="9" t="s">
        <v>58</v>
      </c>
      <c r="E246" s="8" t="s">
        <v>33</v>
      </c>
      <c r="F246" s="8" t="s">
        <v>427</v>
      </c>
      <c r="G246" s="32">
        <v>195.51300000000001</v>
      </c>
      <c r="H246" s="32">
        <v>195.51300000000001</v>
      </c>
      <c r="I246" s="12">
        <v>0.96956724105302461</v>
      </c>
      <c r="J246" s="12"/>
      <c r="K246" s="32">
        <v>0</v>
      </c>
      <c r="L246" s="32">
        <v>66.335999999999999</v>
      </c>
      <c r="M246" s="11" t="s">
        <v>306</v>
      </c>
      <c r="N246" s="33">
        <v>11.005577278146465</v>
      </c>
    </row>
    <row r="247" spans="1:14" ht="13.5" customHeight="1">
      <c r="A247" s="10" t="s">
        <v>428</v>
      </c>
      <c r="B247" s="10"/>
      <c r="C247" s="8" t="s">
        <v>57</v>
      </c>
      <c r="D247" s="9" t="s">
        <v>58</v>
      </c>
      <c r="E247" s="8" t="s">
        <v>33</v>
      </c>
      <c r="F247" s="8" t="s">
        <v>429</v>
      </c>
      <c r="G247" s="32">
        <v>106.53</v>
      </c>
      <c r="H247" s="32">
        <v>106.53</v>
      </c>
      <c r="I247" s="12">
        <v>1</v>
      </c>
      <c r="J247" s="12"/>
      <c r="K247" s="32">
        <v>0</v>
      </c>
      <c r="L247" s="32">
        <v>59.12</v>
      </c>
      <c r="M247" s="11" t="s">
        <v>306</v>
      </c>
      <c r="N247" s="33">
        <v>9.6850296085518721</v>
      </c>
    </row>
    <row r="248" spans="1:14" ht="13.5" customHeight="1">
      <c r="A248" s="10" t="s">
        <v>430</v>
      </c>
      <c r="B248" s="10"/>
      <c r="C248" s="8" t="s">
        <v>57</v>
      </c>
      <c r="D248" s="9" t="s">
        <v>58</v>
      </c>
      <c r="E248" s="8" t="s">
        <v>33</v>
      </c>
      <c r="F248" s="8" t="s">
        <v>427</v>
      </c>
      <c r="G248" s="32">
        <v>396.86399999999998</v>
      </c>
      <c r="H248" s="32">
        <v>396.86399999999998</v>
      </c>
      <c r="I248" s="12">
        <v>0.99442378245444285</v>
      </c>
      <c r="J248" s="12"/>
      <c r="K248" s="32">
        <v>0</v>
      </c>
      <c r="L248" s="32">
        <v>169.267</v>
      </c>
      <c r="M248" s="11" t="s">
        <v>431</v>
      </c>
      <c r="N248" s="33">
        <v>15.105356479522413</v>
      </c>
    </row>
    <row r="249" spans="1:14" ht="13.5" customHeight="1">
      <c r="A249" s="10" t="s">
        <v>432</v>
      </c>
      <c r="B249" s="10"/>
      <c r="C249" s="8" t="s">
        <v>70</v>
      </c>
      <c r="D249" s="9">
        <v>0.5</v>
      </c>
      <c r="E249" s="8" t="s">
        <v>33</v>
      </c>
      <c r="F249" s="8" t="s">
        <v>429</v>
      </c>
      <c r="G249" s="32">
        <v>93.286000000000001</v>
      </c>
      <c r="H249" s="32">
        <v>93.286000000000001</v>
      </c>
      <c r="I249" s="12">
        <v>0.99998928027785516</v>
      </c>
      <c r="J249" s="12"/>
      <c r="K249" s="32">
        <v>0</v>
      </c>
      <c r="L249" s="32">
        <v>65.367999999999995</v>
      </c>
      <c r="M249" s="11" t="s">
        <v>306</v>
      </c>
      <c r="N249" s="33">
        <v>11.563719209786742</v>
      </c>
    </row>
    <row r="250" spans="1:14" ht="13.5" customHeight="1">
      <c r="A250" s="10" t="s">
        <v>433</v>
      </c>
      <c r="B250" s="10"/>
      <c r="C250" s="8" t="s">
        <v>57</v>
      </c>
      <c r="D250" s="9" t="s">
        <v>58</v>
      </c>
      <c r="E250" s="8" t="s">
        <v>33</v>
      </c>
      <c r="F250" s="8" t="s">
        <v>429</v>
      </c>
      <c r="G250" s="32">
        <v>85.1</v>
      </c>
      <c r="H250" s="32">
        <v>85.1</v>
      </c>
      <c r="I250" s="12">
        <v>1</v>
      </c>
      <c r="J250" s="12"/>
      <c r="K250" s="32">
        <v>90</v>
      </c>
      <c r="L250" s="32">
        <v>62</v>
      </c>
      <c r="M250" s="11" t="s">
        <v>434</v>
      </c>
      <c r="N250" s="33">
        <v>11.153492361927144</v>
      </c>
    </row>
    <row r="251" spans="1:14" ht="13.5" customHeight="1">
      <c r="A251" s="10" t="s">
        <v>435</v>
      </c>
      <c r="B251" s="10"/>
      <c r="C251" s="8" t="s">
        <v>57</v>
      </c>
      <c r="D251" s="9" t="s">
        <v>58</v>
      </c>
      <c r="E251" s="8" t="s">
        <v>33</v>
      </c>
      <c r="F251" s="8" t="s">
        <v>427</v>
      </c>
      <c r="G251" s="32">
        <v>164.31800000000001</v>
      </c>
      <c r="H251" s="32">
        <v>164.31800000000001</v>
      </c>
      <c r="I251" s="12">
        <v>0.9918207378376076</v>
      </c>
      <c r="J251" s="12"/>
      <c r="K251" s="32">
        <v>0</v>
      </c>
      <c r="L251" s="32">
        <v>0</v>
      </c>
      <c r="M251" s="11" t="s">
        <v>436</v>
      </c>
      <c r="N251" s="33">
        <v>6.2586307689535241</v>
      </c>
    </row>
    <row r="252" spans="1:14" ht="13.5" customHeight="1">
      <c r="A252" s="10" t="s">
        <v>437</v>
      </c>
      <c r="B252" s="10"/>
      <c r="C252" s="8" t="s">
        <v>57</v>
      </c>
      <c r="D252" s="9" t="s">
        <v>58</v>
      </c>
      <c r="E252" s="8" t="s">
        <v>33</v>
      </c>
      <c r="F252" s="8" t="s">
        <v>427</v>
      </c>
      <c r="G252" s="32">
        <v>34.314999999999998</v>
      </c>
      <c r="H252" s="32">
        <v>34.314999999999998</v>
      </c>
      <c r="I252" s="12">
        <v>1</v>
      </c>
      <c r="J252" s="12"/>
      <c r="K252" s="32">
        <v>0</v>
      </c>
      <c r="L252" s="32">
        <v>0</v>
      </c>
      <c r="M252" s="11" t="s">
        <v>68</v>
      </c>
      <c r="N252" s="33">
        <v>21.718797027538976</v>
      </c>
    </row>
    <row r="253" spans="1:14" ht="13.5" customHeight="1">
      <c r="A253" s="10" t="s">
        <v>438</v>
      </c>
      <c r="B253" s="10"/>
      <c r="C253" s="8" t="s">
        <v>57</v>
      </c>
      <c r="D253" s="9" t="s">
        <v>58</v>
      </c>
      <c r="E253" s="8" t="s">
        <v>33</v>
      </c>
      <c r="F253" s="8" t="s">
        <v>427</v>
      </c>
      <c r="G253" s="32">
        <v>88.180999999999997</v>
      </c>
      <c r="H253" s="32">
        <v>88.180999999999997</v>
      </c>
      <c r="I253" s="12">
        <v>0.98412356403306833</v>
      </c>
      <c r="J253" s="12"/>
      <c r="K253" s="32">
        <v>0</v>
      </c>
      <c r="L253" s="32">
        <v>66.522999999999996</v>
      </c>
      <c r="M253" s="11" t="s">
        <v>306</v>
      </c>
      <c r="N253" s="33">
        <v>9.461819061776195</v>
      </c>
    </row>
    <row r="254" spans="1:14" s="42" customFormat="1" ht="13.5" customHeight="1">
      <c r="A254" s="35"/>
      <c r="B254" s="35"/>
      <c r="C254" s="36"/>
      <c r="D254" s="37"/>
      <c r="E254" s="36" t="s">
        <v>33</v>
      </c>
      <c r="F254" s="36"/>
      <c r="G254" s="38">
        <v>1164.1070000000002</v>
      </c>
      <c r="H254" s="38">
        <v>1164.1070000000002</v>
      </c>
      <c r="I254" s="39">
        <v>0.99062972733606069</v>
      </c>
      <c r="J254" s="39">
        <v>0.99062972733606069</v>
      </c>
      <c r="K254" s="38">
        <v>90</v>
      </c>
      <c r="L254" s="38">
        <v>488.61399999999992</v>
      </c>
      <c r="M254" s="40"/>
      <c r="N254" s="41"/>
    </row>
    <row r="255" spans="1:14" ht="13.5" customHeight="1">
      <c r="A255" s="10" t="s">
        <v>439</v>
      </c>
      <c r="B255" s="10"/>
      <c r="C255" s="8" t="s">
        <v>57</v>
      </c>
      <c r="D255" s="9" t="s">
        <v>58</v>
      </c>
      <c r="E255" s="8" t="s">
        <v>34</v>
      </c>
      <c r="F255" s="8" t="s">
        <v>440</v>
      </c>
      <c r="G255" s="32">
        <v>84.534999999999997</v>
      </c>
      <c r="H255" s="32">
        <v>84.534999999999997</v>
      </c>
      <c r="I255" s="12">
        <v>1</v>
      </c>
      <c r="J255" s="12"/>
      <c r="K255" s="32">
        <v>0</v>
      </c>
      <c r="L255" s="32">
        <v>12.016999999999999</v>
      </c>
      <c r="M255" s="11" t="s">
        <v>150</v>
      </c>
      <c r="N255" s="33">
        <v>20.026169515585263</v>
      </c>
    </row>
    <row r="256" spans="1:14" ht="13.5" customHeight="1">
      <c r="A256" s="10" t="s">
        <v>441</v>
      </c>
      <c r="B256" s="10"/>
      <c r="C256" s="8" t="s">
        <v>79</v>
      </c>
      <c r="D256" s="9">
        <v>0.4</v>
      </c>
      <c r="E256" s="8" t="s">
        <v>34</v>
      </c>
      <c r="F256" s="8" t="s">
        <v>442</v>
      </c>
      <c r="G256" s="32">
        <v>93.100999999999999</v>
      </c>
      <c r="H256" s="32">
        <v>37.240400000000001</v>
      </c>
      <c r="I256" s="12">
        <v>0.98120320941772909</v>
      </c>
      <c r="J256" s="12"/>
      <c r="K256" s="32">
        <v>0</v>
      </c>
      <c r="L256" s="32">
        <v>37.5</v>
      </c>
      <c r="M256" s="11" t="s">
        <v>135</v>
      </c>
      <c r="N256" s="33">
        <v>13.579512493410649</v>
      </c>
    </row>
    <row r="257" spans="1:14" ht="13.5" customHeight="1">
      <c r="A257" s="10" t="s">
        <v>443</v>
      </c>
      <c r="B257" s="10"/>
      <c r="C257" s="8" t="s">
        <v>57</v>
      </c>
      <c r="D257" s="9" t="s">
        <v>58</v>
      </c>
      <c r="E257" s="8" t="s">
        <v>34</v>
      </c>
      <c r="F257" s="8" t="s">
        <v>442</v>
      </c>
      <c r="G257" s="32">
        <v>149.20500000000001</v>
      </c>
      <c r="H257" s="32">
        <v>149.20500000000001</v>
      </c>
      <c r="I257" s="12">
        <v>0.92859488623035424</v>
      </c>
      <c r="J257" s="12"/>
      <c r="K257" s="32">
        <v>0</v>
      </c>
      <c r="L257" s="32">
        <v>41.131999999999998</v>
      </c>
      <c r="M257" s="11" t="s">
        <v>64</v>
      </c>
      <c r="N257" s="33">
        <v>15.87883843717001</v>
      </c>
    </row>
    <row r="258" spans="1:14" ht="13.5" customHeight="1">
      <c r="A258" s="10" t="s">
        <v>444</v>
      </c>
      <c r="B258" s="10"/>
      <c r="C258" s="8" t="s">
        <v>70</v>
      </c>
      <c r="D258" s="9">
        <v>0.94369999999999998</v>
      </c>
      <c r="E258" s="8" t="s">
        <v>34</v>
      </c>
      <c r="F258" s="8" t="s">
        <v>445</v>
      </c>
      <c r="G258" s="32">
        <v>80.953000000000003</v>
      </c>
      <c r="H258" s="32">
        <v>80.953000000000003</v>
      </c>
      <c r="I258" s="12">
        <v>1</v>
      </c>
      <c r="J258" s="12"/>
      <c r="K258" s="32">
        <v>0</v>
      </c>
      <c r="L258" s="32">
        <v>13</v>
      </c>
      <c r="M258" s="11" t="s">
        <v>150</v>
      </c>
      <c r="N258" s="33">
        <v>21.343701654046175</v>
      </c>
    </row>
    <row r="259" spans="1:14" ht="13.5" customHeight="1">
      <c r="A259" s="10" t="s">
        <v>446</v>
      </c>
      <c r="B259" s="10"/>
      <c r="C259" s="8" t="s">
        <v>57</v>
      </c>
      <c r="D259" s="9" t="s">
        <v>58</v>
      </c>
      <c r="E259" s="8" t="s">
        <v>34</v>
      </c>
      <c r="F259" s="8" t="s">
        <v>442</v>
      </c>
      <c r="G259" s="32">
        <v>87.965999999999994</v>
      </c>
      <c r="H259" s="32">
        <v>87.965999999999994</v>
      </c>
      <c r="I259" s="12">
        <v>0.95395948434622468</v>
      </c>
      <c r="J259" s="12"/>
      <c r="K259" s="32">
        <v>0</v>
      </c>
      <c r="L259" s="32">
        <v>55.226999999999997</v>
      </c>
      <c r="M259" s="11" t="s">
        <v>64</v>
      </c>
      <c r="N259" s="33">
        <v>10.973264693264692</v>
      </c>
    </row>
    <row r="260" spans="1:14" ht="13.5" customHeight="1">
      <c r="A260" s="10" t="s">
        <v>447</v>
      </c>
      <c r="B260" s="10"/>
      <c r="C260" s="8" t="s">
        <v>57</v>
      </c>
      <c r="D260" s="9" t="s">
        <v>58</v>
      </c>
      <c r="E260" s="8" t="s">
        <v>34</v>
      </c>
      <c r="F260" s="8" t="s">
        <v>442</v>
      </c>
      <c r="G260" s="32">
        <v>71.177999999999997</v>
      </c>
      <c r="H260" s="32">
        <v>71.177999999999997</v>
      </c>
      <c r="I260" s="12">
        <v>1</v>
      </c>
      <c r="J260" s="12"/>
      <c r="K260" s="32">
        <v>0</v>
      </c>
      <c r="L260" s="32">
        <v>56.5</v>
      </c>
      <c r="M260" s="11" t="s">
        <v>135</v>
      </c>
      <c r="N260" s="33">
        <v>27.410806709938463</v>
      </c>
    </row>
    <row r="261" spans="1:14" ht="13.5" customHeight="1">
      <c r="A261" s="10" t="s">
        <v>448</v>
      </c>
      <c r="B261" s="10"/>
      <c r="C261" s="8" t="s">
        <v>57</v>
      </c>
      <c r="D261" s="9" t="s">
        <v>58</v>
      </c>
      <c r="E261" s="8" t="s">
        <v>34</v>
      </c>
      <c r="F261" s="8" t="s">
        <v>442</v>
      </c>
      <c r="G261" s="32">
        <v>89.61</v>
      </c>
      <c r="H261" s="32">
        <v>89.61</v>
      </c>
      <c r="I261" s="12">
        <v>0.90446378752371392</v>
      </c>
      <c r="J261" s="12"/>
      <c r="K261" s="32">
        <v>0</v>
      </c>
      <c r="L261" s="32">
        <v>0</v>
      </c>
      <c r="M261" s="11" t="s">
        <v>449</v>
      </c>
      <c r="N261" s="33">
        <v>18.752817589576548</v>
      </c>
    </row>
    <row r="262" spans="1:14" s="42" customFormat="1" ht="13.5" customHeight="1">
      <c r="A262" s="35"/>
      <c r="B262" s="35"/>
      <c r="C262" s="36"/>
      <c r="D262" s="37"/>
      <c r="E262" s="36" t="s">
        <v>34</v>
      </c>
      <c r="F262" s="36"/>
      <c r="G262" s="38">
        <v>656.548</v>
      </c>
      <c r="H262" s="38">
        <v>600.68740000000003</v>
      </c>
      <c r="I262" s="39">
        <v>0.96010404080391898</v>
      </c>
      <c r="J262" s="39">
        <v>0.96010404080391898</v>
      </c>
      <c r="K262" s="38">
        <v>0</v>
      </c>
      <c r="L262" s="38">
        <v>215.376</v>
      </c>
      <c r="M262" s="40"/>
      <c r="N262" s="41"/>
    </row>
    <row r="263" spans="1:14" ht="13.5" customHeight="1">
      <c r="A263" s="10" t="s">
        <v>450</v>
      </c>
      <c r="B263" s="10"/>
      <c r="C263" s="8" t="s">
        <v>79</v>
      </c>
      <c r="D263" s="9">
        <v>0.4</v>
      </c>
      <c r="E263" s="8" t="s">
        <v>35</v>
      </c>
      <c r="F263" s="8" t="s">
        <v>451</v>
      </c>
      <c r="G263" s="32">
        <v>46.228000000000002</v>
      </c>
      <c r="H263" s="32">
        <v>18.491200000000003</v>
      </c>
      <c r="I263" s="12">
        <v>0.92039456606385739</v>
      </c>
      <c r="J263" s="12"/>
      <c r="K263" s="32">
        <v>0</v>
      </c>
      <c r="L263" s="32">
        <v>22.074999999999999</v>
      </c>
      <c r="M263" s="11" t="s">
        <v>452</v>
      </c>
      <c r="N263" s="33">
        <v>13.890380746451065</v>
      </c>
    </row>
    <row r="264" spans="1:14" ht="13.5" customHeight="1">
      <c r="A264" s="10" t="s">
        <v>453</v>
      </c>
      <c r="B264" s="10"/>
      <c r="C264" s="8" t="s">
        <v>79</v>
      </c>
      <c r="D264" s="9">
        <v>0.4</v>
      </c>
      <c r="E264" s="8" t="s">
        <v>35</v>
      </c>
      <c r="F264" s="8" t="s">
        <v>224</v>
      </c>
      <c r="G264" s="32">
        <v>162.13499999999999</v>
      </c>
      <c r="H264" s="32">
        <v>64.853999999999999</v>
      </c>
      <c r="I264" s="12">
        <v>0.78081845375767112</v>
      </c>
      <c r="J264" s="12"/>
      <c r="K264" s="32">
        <v>0</v>
      </c>
      <c r="L264" s="32">
        <v>0</v>
      </c>
      <c r="M264" s="11" t="s">
        <v>454</v>
      </c>
      <c r="N264" s="33">
        <v>19.939740752150524</v>
      </c>
    </row>
    <row r="265" spans="1:14" ht="13.5" customHeight="1">
      <c r="A265" s="10" t="s">
        <v>455</v>
      </c>
      <c r="B265" s="10"/>
      <c r="C265" s="8" t="s">
        <v>57</v>
      </c>
      <c r="D265" s="9" t="s">
        <v>58</v>
      </c>
      <c r="E265" s="8" t="s">
        <v>35</v>
      </c>
      <c r="F265" s="8" t="s">
        <v>224</v>
      </c>
      <c r="G265" s="32">
        <v>214.423</v>
      </c>
      <c r="H265" s="32">
        <v>214.423</v>
      </c>
      <c r="I265" s="12">
        <v>0.9933915671359882</v>
      </c>
      <c r="J265" s="12"/>
      <c r="K265" s="32">
        <v>0</v>
      </c>
      <c r="L265" s="32">
        <v>11.1</v>
      </c>
      <c r="M265" s="11" t="s">
        <v>150</v>
      </c>
      <c r="N265" s="33">
        <v>28.102191960146182</v>
      </c>
    </row>
    <row r="266" spans="1:14" ht="13.5" customHeight="1">
      <c r="A266" s="10" t="s">
        <v>456</v>
      </c>
      <c r="B266" s="10"/>
      <c r="C266" s="8" t="s">
        <v>57</v>
      </c>
      <c r="D266" s="9" t="s">
        <v>58</v>
      </c>
      <c r="E266" s="8" t="s">
        <v>35</v>
      </c>
      <c r="F266" s="8" t="s">
        <v>457</v>
      </c>
      <c r="G266" s="32">
        <v>6</v>
      </c>
      <c r="H266" s="32">
        <v>6</v>
      </c>
      <c r="I266" s="12">
        <v>1</v>
      </c>
      <c r="J266" s="12"/>
      <c r="K266" s="32">
        <v>0</v>
      </c>
      <c r="L266" s="32">
        <v>0</v>
      </c>
      <c r="M266" s="11" t="s">
        <v>68</v>
      </c>
      <c r="N266" s="33">
        <v>30.408000000000001</v>
      </c>
    </row>
    <row r="267" spans="1:14" ht="13.5" customHeight="1">
      <c r="A267" s="10" t="s">
        <v>458</v>
      </c>
      <c r="B267" s="10"/>
      <c r="C267" s="8" t="s">
        <v>57</v>
      </c>
      <c r="D267" s="9" t="s">
        <v>58</v>
      </c>
      <c r="E267" s="8" t="s">
        <v>35</v>
      </c>
      <c r="F267" s="8" t="s">
        <v>224</v>
      </c>
      <c r="G267" s="32">
        <v>14.82</v>
      </c>
      <c r="H267" s="32">
        <v>14.82</v>
      </c>
      <c r="I267" s="12">
        <v>1</v>
      </c>
      <c r="J267" s="12"/>
      <c r="K267" s="32">
        <v>0</v>
      </c>
      <c r="L267" s="32">
        <v>0</v>
      </c>
      <c r="M267" s="11" t="s">
        <v>68</v>
      </c>
      <c r="N267" s="33">
        <v>30.364372469635626</v>
      </c>
    </row>
    <row r="268" spans="1:14" ht="13.5" customHeight="1">
      <c r="A268" s="10" t="s">
        <v>459</v>
      </c>
      <c r="B268" s="10"/>
      <c r="C268" s="8" t="s">
        <v>57</v>
      </c>
      <c r="D268" s="9" t="s">
        <v>58</v>
      </c>
      <c r="E268" s="8" t="s">
        <v>35</v>
      </c>
      <c r="F268" s="8" t="s">
        <v>451</v>
      </c>
      <c r="G268" s="32">
        <v>90.21</v>
      </c>
      <c r="H268" s="32">
        <v>90.21</v>
      </c>
      <c r="I268" s="12">
        <v>0.96009311606252079</v>
      </c>
      <c r="J268" s="12"/>
      <c r="K268" s="32">
        <v>244.27099999999999</v>
      </c>
      <c r="L268" s="32">
        <v>111.271</v>
      </c>
      <c r="M268" s="11" t="s">
        <v>460</v>
      </c>
      <c r="N268" s="33">
        <v>26.032062103651871</v>
      </c>
    </row>
    <row r="269" spans="1:14" ht="13.5" customHeight="1">
      <c r="A269" s="10" t="s">
        <v>461</v>
      </c>
      <c r="B269" s="10"/>
      <c r="C269" s="8" t="s">
        <v>79</v>
      </c>
      <c r="D269" s="9">
        <v>0.4</v>
      </c>
      <c r="E269" s="8" t="s">
        <v>35</v>
      </c>
      <c r="F269" s="8" t="s">
        <v>224</v>
      </c>
      <c r="G269" s="32">
        <v>91.4</v>
      </c>
      <c r="H269" s="32">
        <v>36.56</v>
      </c>
      <c r="I269" s="12">
        <v>1</v>
      </c>
      <c r="J269" s="12"/>
      <c r="K269" s="32">
        <v>0</v>
      </c>
      <c r="L269" s="32">
        <v>50.707999999999998</v>
      </c>
      <c r="M269" s="11" t="s">
        <v>462</v>
      </c>
      <c r="N269" s="33">
        <v>21.842800437636761</v>
      </c>
    </row>
    <row r="270" spans="1:14" ht="13.5" customHeight="1">
      <c r="A270" s="10" t="s">
        <v>463</v>
      </c>
      <c r="B270" s="10"/>
      <c r="C270" s="8" t="s">
        <v>79</v>
      </c>
      <c r="D270" s="9">
        <v>0.4</v>
      </c>
      <c r="E270" s="8" t="s">
        <v>35</v>
      </c>
      <c r="F270" s="8" t="s">
        <v>224</v>
      </c>
      <c r="G270" s="32">
        <v>140.78899999999999</v>
      </c>
      <c r="H270" s="32">
        <v>56.315599999999996</v>
      </c>
      <c r="I270" s="12">
        <v>0.86118233668823574</v>
      </c>
      <c r="J270" s="12"/>
      <c r="K270" s="32">
        <v>0</v>
      </c>
      <c r="L270" s="32">
        <v>56.225999999999999</v>
      </c>
      <c r="M270" s="11" t="s">
        <v>423</v>
      </c>
      <c r="N270" s="33">
        <v>17.741159655954469</v>
      </c>
    </row>
    <row r="271" spans="1:14" ht="13.5" customHeight="1">
      <c r="A271" s="10" t="s">
        <v>464</v>
      </c>
      <c r="B271" s="10"/>
      <c r="C271" s="8" t="s">
        <v>79</v>
      </c>
      <c r="D271" s="9">
        <v>0.4</v>
      </c>
      <c r="E271" s="8" t="s">
        <v>35</v>
      </c>
      <c r="F271" s="8" t="s">
        <v>451</v>
      </c>
      <c r="G271" s="32">
        <v>133.899</v>
      </c>
      <c r="H271" s="32">
        <v>53.559600000000003</v>
      </c>
      <c r="I271" s="12">
        <v>0.95967109537785933</v>
      </c>
      <c r="J271" s="12"/>
      <c r="K271" s="32">
        <v>0</v>
      </c>
      <c r="L271" s="32">
        <v>73</v>
      </c>
      <c r="M271" s="11" t="s">
        <v>465</v>
      </c>
      <c r="N271" s="33">
        <v>7.5209730815025804</v>
      </c>
    </row>
    <row r="272" spans="1:14" ht="13.5" customHeight="1">
      <c r="A272" s="10" t="s">
        <v>466</v>
      </c>
      <c r="B272" s="10"/>
      <c r="C272" s="8" t="s">
        <v>79</v>
      </c>
      <c r="D272" s="9">
        <v>0.4</v>
      </c>
      <c r="E272" s="8" t="s">
        <v>35</v>
      </c>
      <c r="F272" s="8" t="s">
        <v>224</v>
      </c>
      <c r="G272" s="32">
        <v>89.68</v>
      </c>
      <c r="H272" s="32">
        <v>35.872000000000007</v>
      </c>
      <c r="I272" s="12">
        <v>0.92515611061552183</v>
      </c>
      <c r="J272" s="12"/>
      <c r="K272" s="32">
        <v>0</v>
      </c>
      <c r="L272" s="32">
        <v>50.658000000000001</v>
      </c>
      <c r="M272" s="11" t="s">
        <v>364</v>
      </c>
      <c r="N272" s="33">
        <v>20.087663039078492</v>
      </c>
    </row>
    <row r="273" spans="1:14" ht="13.5" customHeight="1">
      <c r="A273" s="35"/>
      <c r="B273" s="35"/>
      <c r="C273" s="36"/>
      <c r="D273" s="37"/>
      <c r="E273" s="36" t="s">
        <v>35</v>
      </c>
      <c r="F273" s="36"/>
      <c r="G273" s="38">
        <v>989.58400000000006</v>
      </c>
      <c r="H273" s="38">
        <v>591.10539999999992</v>
      </c>
      <c r="I273" s="39">
        <v>0.94355287568003954</v>
      </c>
      <c r="J273" s="39">
        <v>0.94355287568003954</v>
      </c>
      <c r="K273" s="38">
        <v>244.27099999999999</v>
      </c>
      <c r="L273" s="38">
        <v>375.03800000000001</v>
      </c>
      <c r="M273" s="40"/>
      <c r="N273" s="41"/>
    </row>
    <row r="274" spans="1:14" ht="13.5" customHeight="1">
      <c r="A274" s="10" t="s">
        <v>467</v>
      </c>
      <c r="B274" s="10"/>
      <c r="C274" s="8" t="s">
        <v>57</v>
      </c>
      <c r="D274" s="9" t="s">
        <v>58</v>
      </c>
      <c r="E274" s="8" t="s">
        <v>36</v>
      </c>
      <c r="F274" s="8" t="s">
        <v>468</v>
      </c>
      <c r="G274" s="32">
        <v>59.600999999999999</v>
      </c>
      <c r="H274" s="32">
        <v>59.600999999999999</v>
      </c>
      <c r="I274" s="12">
        <v>0.99998322175802423</v>
      </c>
      <c r="J274" s="12"/>
      <c r="K274" s="32">
        <v>0</v>
      </c>
      <c r="L274" s="32">
        <v>45.6</v>
      </c>
      <c r="M274" s="11" t="s">
        <v>60</v>
      </c>
      <c r="N274" s="33">
        <v>14.798589261744965</v>
      </c>
    </row>
    <row r="275" spans="1:14" ht="13.5" customHeight="1">
      <c r="A275" s="10" t="s">
        <v>469</v>
      </c>
      <c r="B275" s="10"/>
      <c r="C275" s="8" t="s">
        <v>79</v>
      </c>
      <c r="D275" s="9">
        <v>0.4</v>
      </c>
      <c r="E275" s="8" t="s">
        <v>36</v>
      </c>
      <c r="F275" s="8" t="s">
        <v>470</v>
      </c>
      <c r="G275" s="32">
        <v>79.649000000000001</v>
      </c>
      <c r="H275" s="32">
        <v>31.8596</v>
      </c>
      <c r="I275" s="12">
        <v>0.96986779495034459</v>
      </c>
      <c r="J275" s="12"/>
      <c r="K275" s="32">
        <v>0</v>
      </c>
      <c r="L275" s="32">
        <v>37.887999999999998</v>
      </c>
      <c r="M275" s="11" t="s">
        <v>60</v>
      </c>
      <c r="N275" s="33">
        <v>15.101714478044739</v>
      </c>
    </row>
    <row r="276" spans="1:14" ht="13.5" customHeight="1">
      <c r="A276" s="10" t="s">
        <v>471</v>
      </c>
      <c r="B276" s="10"/>
      <c r="C276" s="8" t="s">
        <v>242</v>
      </c>
      <c r="D276" s="9">
        <v>0.5</v>
      </c>
      <c r="E276" s="8" t="s">
        <v>36</v>
      </c>
      <c r="F276" s="8" t="s">
        <v>470</v>
      </c>
      <c r="G276" s="32">
        <v>82.332999999999998</v>
      </c>
      <c r="H276" s="32">
        <v>41.166499999999999</v>
      </c>
      <c r="I276" s="12">
        <v>1</v>
      </c>
      <c r="J276" s="12"/>
      <c r="K276" s="32">
        <v>0</v>
      </c>
      <c r="L276" s="32">
        <v>65.796000000000006</v>
      </c>
      <c r="M276" s="11" t="s">
        <v>60</v>
      </c>
      <c r="N276" s="33">
        <v>10.328218818699671</v>
      </c>
    </row>
    <row r="277" spans="1:14" s="42" customFormat="1" ht="13.5" customHeight="1">
      <c r="A277" s="35"/>
      <c r="B277" s="35"/>
      <c r="C277" s="36"/>
      <c r="D277" s="37"/>
      <c r="E277" s="36" t="s">
        <v>36</v>
      </c>
      <c r="F277" s="36"/>
      <c r="G277" s="38">
        <v>221.583</v>
      </c>
      <c r="H277" s="38">
        <v>132.62709999999998</v>
      </c>
      <c r="I277" s="39">
        <v>0.99275412038716082</v>
      </c>
      <c r="J277" s="39">
        <v>0.99275412038716082</v>
      </c>
      <c r="K277" s="38">
        <v>0</v>
      </c>
      <c r="L277" s="38">
        <v>149.28399999999999</v>
      </c>
      <c r="M277" s="40"/>
      <c r="N277" s="41"/>
    </row>
    <row r="278" spans="1:14" ht="13.5" customHeight="1">
      <c r="A278" s="10" t="s">
        <v>472</v>
      </c>
      <c r="B278" s="10"/>
      <c r="C278" s="8" t="s">
        <v>57</v>
      </c>
      <c r="D278" s="9" t="s">
        <v>58</v>
      </c>
      <c r="E278" s="8" t="s">
        <v>37</v>
      </c>
      <c r="F278" s="8" t="s">
        <v>473</v>
      </c>
      <c r="G278" s="32">
        <v>70.090999999999994</v>
      </c>
      <c r="H278" s="32">
        <v>70.090999999999994</v>
      </c>
      <c r="I278" s="12">
        <v>1</v>
      </c>
      <c r="J278" s="12"/>
      <c r="K278" s="32">
        <v>0</v>
      </c>
      <c r="L278" s="32">
        <v>55.377000000000002</v>
      </c>
      <c r="M278" s="11" t="s">
        <v>60</v>
      </c>
      <c r="N278" s="33">
        <v>14.381585082250218</v>
      </c>
    </row>
    <row r="279" spans="1:14" ht="13.5" customHeight="1">
      <c r="A279" s="10" t="s">
        <v>474</v>
      </c>
      <c r="B279" s="10"/>
      <c r="C279" s="8" t="s">
        <v>57</v>
      </c>
      <c r="D279" s="9" t="s">
        <v>58</v>
      </c>
      <c r="E279" s="8" t="s">
        <v>37</v>
      </c>
      <c r="F279" s="8" t="s">
        <v>473</v>
      </c>
      <c r="G279" s="32">
        <v>137.80699999999999</v>
      </c>
      <c r="H279" s="32">
        <v>137.80699999999999</v>
      </c>
      <c r="I279" s="12">
        <v>0.91035288483168486</v>
      </c>
      <c r="J279" s="12"/>
      <c r="K279" s="32">
        <v>0</v>
      </c>
      <c r="L279" s="32">
        <v>74.605999999999995</v>
      </c>
      <c r="M279" s="11" t="s">
        <v>306</v>
      </c>
      <c r="N279" s="33">
        <v>12.826836032011913</v>
      </c>
    </row>
    <row r="280" spans="1:14" ht="13.5" customHeight="1">
      <c r="A280" s="10" t="s">
        <v>475</v>
      </c>
      <c r="B280" s="10"/>
      <c r="C280" s="8" t="s">
        <v>57</v>
      </c>
      <c r="D280" s="9" t="s">
        <v>58</v>
      </c>
      <c r="E280" s="8" t="s">
        <v>37</v>
      </c>
      <c r="F280" s="8" t="s">
        <v>473</v>
      </c>
      <c r="G280" s="32">
        <v>109.506</v>
      </c>
      <c r="H280" s="32">
        <v>109.506</v>
      </c>
      <c r="I280" s="12">
        <v>1</v>
      </c>
      <c r="J280" s="12"/>
      <c r="K280" s="32">
        <v>0</v>
      </c>
      <c r="L280" s="32">
        <v>60.646999999999998</v>
      </c>
      <c r="M280" s="11" t="s">
        <v>400</v>
      </c>
      <c r="N280" s="33">
        <v>18.116085693934579</v>
      </c>
    </row>
    <row r="281" spans="1:14" s="42" customFormat="1" ht="13.5" customHeight="1">
      <c r="A281" s="35"/>
      <c r="B281" s="35"/>
      <c r="C281" s="36"/>
      <c r="D281" s="37"/>
      <c r="E281" s="36" t="s">
        <v>37</v>
      </c>
      <c r="F281" s="36"/>
      <c r="G281" s="38">
        <v>317.404</v>
      </c>
      <c r="H281" s="38">
        <v>317.404</v>
      </c>
      <c r="I281" s="39">
        <v>0.96107799523635484</v>
      </c>
      <c r="J281" s="39">
        <v>0.96107799523635484</v>
      </c>
      <c r="K281" s="38">
        <v>0</v>
      </c>
      <c r="L281" s="38">
        <v>190.63</v>
      </c>
      <c r="M281" s="40"/>
      <c r="N281" s="41"/>
    </row>
    <row r="282" spans="1:14" ht="13.5" customHeight="1">
      <c r="A282" s="10" t="s">
        <v>476</v>
      </c>
      <c r="B282" s="10"/>
      <c r="C282" s="8" t="s">
        <v>83</v>
      </c>
      <c r="D282" s="9">
        <v>0.2</v>
      </c>
      <c r="E282" s="8" t="s">
        <v>38</v>
      </c>
      <c r="F282" s="8" t="s">
        <v>477</v>
      </c>
      <c r="G282" s="32">
        <v>138.935</v>
      </c>
      <c r="H282" s="32">
        <v>27.787000000000003</v>
      </c>
      <c r="I282" s="12">
        <v>1</v>
      </c>
      <c r="J282" s="12"/>
      <c r="K282" s="32">
        <v>0</v>
      </c>
      <c r="L282" s="32">
        <v>67.768000000000001</v>
      </c>
      <c r="M282" s="11" t="s">
        <v>306</v>
      </c>
      <c r="N282" s="33">
        <v>19.241338725304349</v>
      </c>
    </row>
    <row r="283" spans="1:14" ht="13.5" customHeight="1">
      <c r="A283" s="10" t="s">
        <v>478</v>
      </c>
      <c r="B283" s="10"/>
      <c r="C283" s="8" t="s">
        <v>83</v>
      </c>
      <c r="D283" s="9">
        <v>0.2</v>
      </c>
      <c r="E283" s="8" t="s">
        <v>38</v>
      </c>
      <c r="F283" s="8" t="s">
        <v>479</v>
      </c>
      <c r="G283" s="32">
        <v>98.906000000000006</v>
      </c>
      <c r="H283" s="32">
        <v>19.781200000000002</v>
      </c>
      <c r="I283" s="12">
        <v>1</v>
      </c>
      <c r="J283" s="12"/>
      <c r="K283" s="32">
        <v>0</v>
      </c>
      <c r="L283" s="32">
        <v>83.213999999999999</v>
      </c>
      <c r="M283" s="11" t="s">
        <v>306</v>
      </c>
      <c r="N283" s="33">
        <v>11.533142175398863</v>
      </c>
    </row>
    <row r="284" spans="1:14" ht="13.5" customHeight="1">
      <c r="A284" s="10" t="s">
        <v>480</v>
      </c>
      <c r="B284" s="10"/>
      <c r="C284" s="8"/>
      <c r="D284" s="9"/>
      <c r="E284" s="8" t="s">
        <v>38</v>
      </c>
      <c r="F284" s="8" t="s">
        <v>479</v>
      </c>
      <c r="G284" s="32">
        <v>80.373999999999995</v>
      </c>
      <c r="H284" s="32">
        <v>80.373999999999995</v>
      </c>
      <c r="I284" s="12">
        <v>0.97792818573170426</v>
      </c>
      <c r="J284" s="12"/>
      <c r="K284" s="32">
        <v>0</v>
      </c>
      <c r="L284" s="32">
        <v>40.277000000000001</v>
      </c>
      <c r="M284" s="11" t="s">
        <v>68</v>
      </c>
      <c r="N284" s="33">
        <v>26.095725190839694</v>
      </c>
    </row>
    <row r="285" spans="1:14" ht="13.5" customHeight="1">
      <c r="A285" s="10" t="s">
        <v>481</v>
      </c>
      <c r="B285" s="10"/>
      <c r="C285" s="8" t="s">
        <v>57</v>
      </c>
      <c r="D285" s="9" t="s">
        <v>58</v>
      </c>
      <c r="E285" s="8" t="s">
        <v>38</v>
      </c>
      <c r="F285" s="8" t="s">
        <v>477</v>
      </c>
      <c r="G285" s="32">
        <v>138.19200000000001</v>
      </c>
      <c r="H285" s="32">
        <v>138.19200000000001</v>
      </c>
      <c r="I285" s="12">
        <v>0.97579454671761023</v>
      </c>
      <c r="J285" s="12"/>
      <c r="K285" s="32">
        <v>0</v>
      </c>
      <c r="L285" s="32">
        <v>63.448999999999998</v>
      </c>
      <c r="M285" s="11" t="s">
        <v>306</v>
      </c>
      <c r="N285" s="33">
        <v>17.569448931010701</v>
      </c>
    </row>
    <row r="286" spans="1:14" ht="13.5" customHeight="1">
      <c r="A286" s="10" t="s">
        <v>482</v>
      </c>
      <c r="B286" s="10"/>
      <c r="C286" s="8" t="s">
        <v>57</v>
      </c>
      <c r="D286" s="9" t="s">
        <v>58</v>
      </c>
      <c r="E286" s="8" t="s">
        <v>38</v>
      </c>
      <c r="F286" s="8" t="s">
        <v>483</v>
      </c>
      <c r="G286" s="32">
        <v>410.43799999999999</v>
      </c>
      <c r="H286" s="32">
        <v>410.43799999999999</v>
      </c>
      <c r="I286" s="12">
        <v>0.96989313854954951</v>
      </c>
      <c r="J286" s="12"/>
      <c r="K286" s="32">
        <v>0</v>
      </c>
      <c r="L286" s="32">
        <v>90.216999999999999</v>
      </c>
      <c r="M286" s="11" t="s">
        <v>484</v>
      </c>
      <c r="N286" s="33">
        <v>14.326933213805468</v>
      </c>
    </row>
    <row r="287" spans="1:14" ht="13.5" customHeight="1">
      <c r="A287" s="10" t="s">
        <v>485</v>
      </c>
      <c r="B287" s="10"/>
      <c r="C287" s="8" t="s">
        <v>57</v>
      </c>
      <c r="D287" s="9" t="s">
        <v>58</v>
      </c>
      <c r="E287" s="8" t="s">
        <v>38</v>
      </c>
      <c r="F287" s="8" t="s">
        <v>479</v>
      </c>
      <c r="G287" s="32">
        <v>28.134</v>
      </c>
      <c r="H287" s="32">
        <v>28.134</v>
      </c>
      <c r="I287" s="12">
        <v>1</v>
      </c>
      <c r="J287" s="12"/>
      <c r="K287" s="32">
        <v>81.263999999999996</v>
      </c>
      <c r="L287" s="32">
        <v>81.263999999999996</v>
      </c>
      <c r="M287" s="11" t="s">
        <v>345</v>
      </c>
      <c r="N287" s="33">
        <v>25.027323238073553</v>
      </c>
    </row>
    <row r="288" spans="1:14" ht="13.5" customHeight="1">
      <c r="A288" s="10" t="s">
        <v>486</v>
      </c>
      <c r="B288" s="10"/>
      <c r="C288" s="8" t="s">
        <v>57</v>
      </c>
      <c r="D288" s="9" t="s">
        <v>58</v>
      </c>
      <c r="E288" s="8" t="s">
        <v>38</v>
      </c>
      <c r="F288" s="8" t="s">
        <v>479</v>
      </c>
      <c r="G288" s="32">
        <v>14.53</v>
      </c>
      <c r="H288" s="32">
        <v>14.53</v>
      </c>
      <c r="I288" s="12">
        <v>1</v>
      </c>
      <c r="J288" s="12"/>
      <c r="K288" s="32">
        <v>0</v>
      </c>
      <c r="L288" s="32">
        <v>0</v>
      </c>
      <c r="M288" s="11" t="s">
        <v>68</v>
      </c>
      <c r="N288" s="33">
        <v>44.398150034411564</v>
      </c>
    </row>
    <row r="289" spans="1:14" ht="13.5" customHeight="1">
      <c r="A289" s="10" t="s">
        <v>487</v>
      </c>
      <c r="B289" s="10"/>
      <c r="C289" s="8" t="s">
        <v>57</v>
      </c>
      <c r="D289" s="9" t="s">
        <v>58</v>
      </c>
      <c r="E289" s="8" t="s">
        <v>38</v>
      </c>
      <c r="F289" s="8" t="s">
        <v>477</v>
      </c>
      <c r="G289" s="32">
        <v>136.625</v>
      </c>
      <c r="H289" s="32">
        <v>136.625</v>
      </c>
      <c r="I289" s="12">
        <v>1</v>
      </c>
      <c r="J289" s="12"/>
      <c r="K289" s="32">
        <v>0</v>
      </c>
      <c r="L289" s="32">
        <v>79</v>
      </c>
      <c r="M289" s="11" t="s">
        <v>488</v>
      </c>
      <c r="N289" s="33">
        <v>23.044865975849959</v>
      </c>
    </row>
    <row r="290" spans="1:14" ht="13.5" customHeight="1">
      <c r="A290" s="10" t="s">
        <v>489</v>
      </c>
      <c r="B290" s="10"/>
      <c r="C290" s="8" t="s">
        <v>57</v>
      </c>
      <c r="D290" s="9" t="s">
        <v>58</v>
      </c>
      <c r="E290" s="8" t="s">
        <v>38</v>
      </c>
      <c r="F290" s="8" t="s">
        <v>479</v>
      </c>
      <c r="G290" s="32">
        <v>120.319</v>
      </c>
      <c r="H290" s="32">
        <v>120.319</v>
      </c>
      <c r="I290" s="12">
        <v>0.97920527929919632</v>
      </c>
      <c r="J290" s="12"/>
      <c r="K290" s="32">
        <v>0</v>
      </c>
      <c r="L290" s="32">
        <v>63.631</v>
      </c>
      <c r="M290" s="11" t="s">
        <v>490</v>
      </c>
      <c r="N290" s="33">
        <v>15.150758549275571</v>
      </c>
    </row>
    <row r="291" spans="1:14" ht="13.5" customHeight="1">
      <c r="A291" s="10" t="s">
        <v>491</v>
      </c>
      <c r="B291" s="10"/>
      <c r="C291" s="8" t="s">
        <v>57</v>
      </c>
      <c r="D291" s="9" t="s">
        <v>58</v>
      </c>
      <c r="E291" s="8" t="s">
        <v>38</v>
      </c>
      <c r="F291" s="8" t="s">
        <v>479</v>
      </c>
      <c r="G291" s="32">
        <v>56.435000000000002</v>
      </c>
      <c r="H291" s="32">
        <v>56.435000000000002</v>
      </c>
      <c r="I291" s="12">
        <v>0.97342074953486313</v>
      </c>
      <c r="J291" s="12"/>
      <c r="K291" s="32">
        <v>62.804000000000002</v>
      </c>
      <c r="L291" s="32">
        <v>62.804000000000002</v>
      </c>
      <c r="M291" s="11" t="s">
        <v>200</v>
      </c>
      <c r="N291" s="33">
        <v>23.311693455902432</v>
      </c>
    </row>
    <row r="292" spans="1:14" ht="13.5" customHeight="1">
      <c r="A292" s="10" t="s">
        <v>492</v>
      </c>
      <c r="B292" s="10"/>
      <c r="C292" s="8" t="s">
        <v>57</v>
      </c>
      <c r="D292" s="9" t="s">
        <v>58</v>
      </c>
      <c r="E292" s="8" t="s">
        <v>38</v>
      </c>
      <c r="F292" s="8" t="s">
        <v>479</v>
      </c>
      <c r="G292" s="32">
        <v>96.352999999999994</v>
      </c>
      <c r="H292" s="32">
        <v>96.352999999999994</v>
      </c>
      <c r="I292" s="12">
        <v>1</v>
      </c>
      <c r="J292" s="12"/>
      <c r="K292" s="32">
        <v>0</v>
      </c>
      <c r="L292" s="32">
        <v>64.227999999999994</v>
      </c>
      <c r="M292" s="11" t="s">
        <v>490</v>
      </c>
      <c r="N292" s="33">
        <v>20.117580978277793</v>
      </c>
    </row>
    <row r="293" spans="1:14" ht="13.5" customHeight="1">
      <c r="A293" s="10" t="s">
        <v>493</v>
      </c>
      <c r="B293" s="10"/>
      <c r="C293" s="8" t="s">
        <v>57</v>
      </c>
      <c r="D293" s="9" t="s">
        <v>58</v>
      </c>
      <c r="E293" s="8" t="s">
        <v>38</v>
      </c>
      <c r="F293" s="8" t="s">
        <v>483</v>
      </c>
      <c r="G293" s="32">
        <v>122.646</v>
      </c>
      <c r="H293" s="32">
        <v>122.646</v>
      </c>
      <c r="I293" s="12">
        <v>0.99021574286972258</v>
      </c>
      <c r="J293" s="12"/>
      <c r="K293" s="32">
        <v>0</v>
      </c>
      <c r="L293" s="32">
        <v>29.523</v>
      </c>
      <c r="M293" s="11" t="s">
        <v>125</v>
      </c>
      <c r="N293" s="33">
        <v>16.708364211254388</v>
      </c>
    </row>
    <row r="294" spans="1:14" ht="13.5" customHeight="1">
      <c r="A294" s="10" t="s">
        <v>494</v>
      </c>
      <c r="B294" s="10"/>
      <c r="C294" s="8" t="s">
        <v>57</v>
      </c>
      <c r="D294" s="9" t="s">
        <v>58</v>
      </c>
      <c r="E294" s="8" t="s">
        <v>38</v>
      </c>
      <c r="F294" s="8" t="s">
        <v>479</v>
      </c>
      <c r="G294" s="32">
        <v>120.321</v>
      </c>
      <c r="H294" s="32">
        <v>120.321</v>
      </c>
      <c r="I294" s="12">
        <v>0.93282968060438332</v>
      </c>
      <c r="J294" s="12"/>
      <c r="K294" s="32">
        <v>0</v>
      </c>
      <c r="L294" s="32">
        <v>48.524999999999999</v>
      </c>
      <c r="M294" s="11" t="s">
        <v>490</v>
      </c>
      <c r="N294" s="33">
        <v>17.599901638467912</v>
      </c>
    </row>
    <row r="295" spans="1:14" ht="13.5" customHeight="1">
      <c r="A295" s="10" t="s">
        <v>495</v>
      </c>
      <c r="B295" s="10"/>
      <c r="C295" s="8" t="s">
        <v>57</v>
      </c>
      <c r="D295" s="9" t="s">
        <v>58</v>
      </c>
      <c r="E295" s="8" t="s">
        <v>38</v>
      </c>
      <c r="F295" s="8" t="s">
        <v>483</v>
      </c>
      <c r="G295" s="32">
        <v>143.72</v>
      </c>
      <c r="H295" s="32">
        <v>143.72</v>
      </c>
      <c r="I295" s="12">
        <v>0.97931394377957137</v>
      </c>
      <c r="J295" s="12"/>
      <c r="K295" s="32">
        <v>0</v>
      </c>
      <c r="L295" s="32">
        <v>60.465000000000003</v>
      </c>
      <c r="M295" s="11" t="s">
        <v>488</v>
      </c>
      <c r="N295" s="33">
        <v>21.426094382788854</v>
      </c>
    </row>
    <row r="296" spans="1:14" ht="13.5" customHeight="1">
      <c r="A296" s="10" t="s">
        <v>496</v>
      </c>
      <c r="B296" s="10"/>
      <c r="C296" s="8" t="s">
        <v>57</v>
      </c>
      <c r="D296" s="9" t="s">
        <v>58</v>
      </c>
      <c r="E296" s="8" t="s">
        <v>38</v>
      </c>
      <c r="F296" s="8" t="s">
        <v>477</v>
      </c>
      <c r="G296" s="32">
        <v>166.077</v>
      </c>
      <c r="H296" s="32">
        <v>166.077</v>
      </c>
      <c r="I296" s="12">
        <v>0.99416535703318343</v>
      </c>
      <c r="J296" s="12"/>
      <c r="K296" s="32">
        <v>0</v>
      </c>
      <c r="L296" s="32">
        <v>65.8</v>
      </c>
      <c r="M296" s="11" t="s">
        <v>497</v>
      </c>
      <c r="N296" s="33">
        <v>18.435457365352562</v>
      </c>
    </row>
    <row r="297" spans="1:14" ht="13.5" customHeight="1">
      <c r="A297" s="10" t="s">
        <v>498</v>
      </c>
      <c r="B297" s="10"/>
      <c r="C297" s="8" t="s">
        <v>57</v>
      </c>
      <c r="D297" s="9" t="s">
        <v>58</v>
      </c>
      <c r="E297" s="8" t="s">
        <v>38</v>
      </c>
      <c r="F297" s="8" t="s">
        <v>479</v>
      </c>
      <c r="G297" s="32">
        <v>91.537000000000006</v>
      </c>
      <c r="H297" s="32">
        <v>91.537000000000006</v>
      </c>
      <c r="I297" s="12">
        <v>1</v>
      </c>
      <c r="J297" s="12"/>
      <c r="K297" s="32">
        <v>0</v>
      </c>
      <c r="L297" s="32">
        <v>63.636000000000003</v>
      </c>
      <c r="M297" s="11" t="s">
        <v>306</v>
      </c>
      <c r="N297" s="33">
        <v>13.864227143122454</v>
      </c>
    </row>
    <row r="298" spans="1:14" ht="13.5" customHeight="1">
      <c r="A298" s="10" t="s">
        <v>499</v>
      </c>
      <c r="B298" s="10"/>
      <c r="C298" s="8" t="s">
        <v>57</v>
      </c>
      <c r="D298" s="9" t="s">
        <v>58</v>
      </c>
      <c r="E298" s="8" t="s">
        <v>38</v>
      </c>
      <c r="F298" s="8" t="s">
        <v>479</v>
      </c>
      <c r="G298" s="32">
        <v>103.503</v>
      </c>
      <c r="H298" s="32">
        <v>103.503</v>
      </c>
      <c r="I298" s="12">
        <v>0.93768296571113885</v>
      </c>
      <c r="J298" s="12"/>
      <c r="K298" s="32">
        <v>0</v>
      </c>
      <c r="L298" s="32">
        <v>30.439</v>
      </c>
      <c r="M298" s="11" t="s">
        <v>500</v>
      </c>
      <c r="N298" s="33">
        <v>30.710666666666661</v>
      </c>
    </row>
    <row r="299" spans="1:14" ht="13.5" customHeight="1">
      <c r="A299" s="10" t="s">
        <v>501</v>
      </c>
      <c r="B299" s="10"/>
      <c r="C299" s="8" t="s">
        <v>83</v>
      </c>
      <c r="D299" s="9">
        <v>0.2</v>
      </c>
      <c r="E299" s="8" t="s">
        <v>38</v>
      </c>
      <c r="F299" s="8" t="s">
        <v>479</v>
      </c>
      <c r="G299" s="32">
        <v>110.04</v>
      </c>
      <c r="H299" s="32">
        <v>22.008000000000003</v>
      </c>
      <c r="I299" s="12">
        <v>0.90957833515085418</v>
      </c>
      <c r="J299" s="12"/>
      <c r="K299" s="32">
        <v>0</v>
      </c>
      <c r="L299" s="32">
        <v>60.932000000000002</v>
      </c>
      <c r="M299" s="11" t="s">
        <v>306</v>
      </c>
      <c r="N299" s="33">
        <v>14.304791287840944</v>
      </c>
    </row>
    <row r="300" spans="1:14" ht="13.5" customHeight="1">
      <c r="A300" s="10" t="s">
        <v>502</v>
      </c>
      <c r="B300" s="10"/>
      <c r="C300" s="8" t="s">
        <v>57</v>
      </c>
      <c r="D300" s="9" t="s">
        <v>58</v>
      </c>
      <c r="E300" s="8" t="s">
        <v>38</v>
      </c>
      <c r="F300" s="8" t="s">
        <v>483</v>
      </c>
      <c r="G300" s="32">
        <v>68.34</v>
      </c>
      <c r="H300" s="32">
        <v>68.34</v>
      </c>
      <c r="I300" s="12">
        <v>1</v>
      </c>
      <c r="J300" s="12"/>
      <c r="K300" s="32">
        <v>0</v>
      </c>
      <c r="L300" s="32">
        <v>15.113</v>
      </c>
      <c r="M300" s="11" t="s">
        <v>150</v>
      </c>
      <c r="N300" s="33">
        <v>20.556405618964003</v>
      </c>
    </row>
    <row r="301" spans="1:14" ht="13.5" customHeight="1">
      <c r="A301" s="10" t="s">
        <v>503</v>
      </c>
      <c r="B301" s="10"/>
      <c r="C301" s="8" t="s">
        <v>57</v>
      </c>
      <c r="D301" s="9" t="s">
        <v>58</v>
      </c>
      <c r="E301" s="8" t="s">
        <v>38</v>
      </c>
      <c r="F301" s="8" t="s">
        <v>479</v>
      </c>
      <c r="G301" s="32">
        <v>32.414000000000001</v>
      </c>
      <c r="H301" s="32">
        <v>32.414000000000001</v>
      </c>
      <c r="I301" s="12">
        <v>1</v>
      </c>
      <c r="J301" s="12"/>
      <c r="K301" s="32">
        <v>61.962000000000003</v>
      </c>
      <c r="L301" s="32">
        <v>61.962000000000003</v>
      </c>
      <c r="M301" s="11" t="s">
        <v>345</v>
      </c>
      <c r="N301" s="33">
        <v>20.22751897328315</v>
      </c>
    </row>
    <row r="302" spans="1:14" ht="13.5" customHeight="1">
      <c r="A302" s="10" t="s">
        <v>504</v>
      </c>
      <c r="B302" s="10"/>
      <c r="C302" s="8" t="s">
        <v>57</v>
      </c>
      <c r="D302" s="9" t="s">
        <v>58</v>
      </c>
      <c r="E302" s="8" t="s">
        <v>38</v>
      </c>
      <c r="F302" s="8" t="s">
        <v>477</v>
      </c>
      <c r="G302" s="32">
        <v>263.16699999999997</v>
      </c>
      <c r="H302" s="32">
        <v>263.16699999999997</v>
      </c>
      <c r="I302" s="12">
        <v>0.97340092032815662</v>
      </c>
      <c r="J302" s="12"/>
      <c r="K302" s="32">
        <v>0</v>
      </c>
      <c r="L302" s="32">
        <v>101.497</v>
      </c>
      <c r="M302" s="11" t="s">
        <v>505</v>
      </c>
      <c r="N302" s="33">
        <v>12.321061495040347</v>
      </c>
    </row>
    <row r="303" spans="1:14" ht="13.5" customHeight="1">
      <c r="A303" s="10" t="s">
        <v>506</v>
      </c>
      <c r="B303" s="10"/>
      <c r="C303" s="8" t="s">
        <v>57</v>
      </c>
      <c r="D303" s="9" t="s">
        <v>58</v>
      </c>
      <c r="E303" s="8" t="s">
        <v>38</v>
      </c>
      <c r="F303" s="8" t="s">
        <v>477</v>
      </c>
      <c r="G303" s="32">
        <v>128.643</v>
      </c>
      <c r="H303" s="32">
        <v>128.643</v>
      </c>
      <c r="I303" s="12">
        <v>1</v>
      </c>
      <c r="J303" s="12"/>
      <c r="K303" s="32">
        <v>0</v>
      </c>
      <c r="L303" s="32">
        <v>63.372999999999998</v>
      </c>
      <c r="M303" s="11" t="s">
        <v>306</v>
      </c>
      <c r="N303" s="33">
        <v>19.474009468062778</v>
      </c>
    </row>
    <row r="304" spans="1:14" ht="13.5" customHeight="1">
      <c r="A304" s="10" t="s">
        <v>507</v>
      </c>
      <c r="B304" s="10"/>
      <c r="C304" s="8" t="s">
        <v>62</v>
      </c>
      <c r="D304" s="9">
        <v>0.2</v>
      </c>
      <c r="E304" s="8" t="s">
        <v>38</v>
      </c>
      <c r="F304" s="8" t="s">
        <v>477</v>
      </c>
      <c r="G304" s="32">
        <v>134.04499999999999</v>
      </c>
      <c r="H304" s="32">
        <v>26.808999999999997</v>
      </c>
      <c r="I304" s="12">
        <v>1</v>
      </c>
      <c r="J304" s="12"/>
      <c r="K304" s="32">
        <v>0</v>
      </c>
      <c r="L304" s="32">
        <v>65.241</v>
      </c>
      <c r="M304" s="11" t="s">
        <v>306</v>
      </c>
      <c r="N304" s="33">
        <v>16.859572531612518</v>
      </c>
    </row>
    <row r="305" spans="1:14" ht="13.5" customHeight="1">
      <c r="A305" s="10" t="s">
        <v>508</v>
      </c>
      <c r="B305" s="10"/>
      <c r="C305" s="8" t="s">
        <v>57</v>
      </c>
      <c r="D305" s="9" t="s">
        <v>58</v>
      </c>
      <c r="E305" s="8" t="s">
        <v>38</v>
      </c>
      <c r="F305" s="8" t="s">
        <v>483</v>
      </c>
      <c r="G305" s="32">
        <v>187.35</v>
      </c>
      <c r="H305" s="32">
        <v>187.35</v>
      </c>
      <c r="I305" s="12">
        <v>0.94707766212970379</v>
      </c>
      <c r="J305" s="12"/>
      <c r="K305" s="32">
        <v>0</v>
      </c>
      <c r="L305" s="32">
        <v>84.352000000000004</v>
      </c>
      <c r="M305" s="11" t="s">
        <v>488</v>
      </c>
      <c r="N305" s="33">
        <v>21.127083608081833</v>
      </c>
    </row>
    <row r="306" spans="1:14" ht="13.5" customHeight="1">
      <c r="A306" s="10" t="s">
        <v>509</v>
      </c>
      <c r="B306" s="10"/>
      <c r="C306" s="8" t="s">
        <v>79</v>
      </c>
      <c r="D306" s="9">
        <v>0.4</v>
      </c>
      <c r="E306" s="8" t="s">
        <v>38</v>
      </c>
      <c r="F306" s="8" t="s">
        <v>477</v>
      </c>
      <c r="G306" s="32">
        <v>169.69300000000001</v>
      </c>
      <c r="H306" s="32">
        <v>67.877200000000002</v>
      </c>
      <c r="I306" s="12">
        <v>1</v>
      </c>
      <c r="J306" s="12"/>
      <c r="K306" s="32">
        <v>0</v>
      </c>
      <c r="L306" s="32">
        <v>0</v>
      </c>
      <c r="M306" s="11" t="s">
        <v>510</v>
      </c>
      <c r="N306" s="33">
        <v>16.607143055106469</v>
      </c>
    </row>
    <row r="307" spans="1:14" ht="13.5" customHeight="1">
      <c r="A307" s="10" t="s">
        <v>511</v>
      </c>
      <c r="B307" s="10"/>
      <c r="C307" s="8" t="s">
        <v>79</v>
      </c>
      <c r="D307" s="9">
        <v>0.4</v>
      </c>
      <c r="E307" s="8" t="s">
        <v>38</v>
      </c>
      <c r="F307" s="8" t="s">
        <v>477</v>
      </c>
      <c r="G307" s="32">
        <v>185.96299999999999</v>
      </c>
      <c r="H307" s="32">
        <v>74.385199999999998</v>
      </c>
      <c r="I307" s="12">
        <v>1</v>
      </c>
      <c r="J307" s="12"/>
      <c r="K307" s="32">
        <v>0</v>
      </c>
      <c r="L307" s="32">
        <v>51.96</v>
      </c>
      <c r="M307" s="11" t="s">
        <v>497</v>
      </c>
      <c r="N307" s="33">
        <v>18.393397611352796</v>
      </c>
    </row>
    <row r="308" spans="1:14" ht="13.5" customHeight="1">
      <c r="A308" s="10" t="s">
        <v>512</v>
      </c>
      <c r="B308" s="10"/>
      <c r="C308" s="8" t="s">
        <v>57</v>
      </c>
      <c r="D308" s="9" t="s">
        <v>58</v>
      </c>
      <c r="E308" s="8" t="s">
        <v>38</v>
      </c>
      <c r="F308" s="8" t="s">
        <v>477</v>
      </c>
      <c r="G308" s="32">
        <v>183.547</v>
      </c>
      <c r="H308" s="32">
        <v>183.547</v>
      </c>
      <c r="I308" s="12">
        <v>0.97662723988951061</v>
      </c>
      <c r="J308" s="12"/>
      <c r="K308" s="32">
        <v>126.874</v>
      </c>
      <c r="L308" s="32">
        <v>0</v>
      </c>
      <c r="M308" s="11" t="s">
        <v>181</v>
      </c>
      <c r="N308" s="33">
        <v>18.195157941334571</v>
      </c>
    </row>
    <row r="309" spans="1:14" ht="13.5" customHeight="1">
      <c r="A309" s="10" t="s">
        <v>513</v>
      </c>
      <c r="B309" s="10"/>
      <c r="C309" s="8" t="s">
        <v>79</v>
      </c>
      <c r="D309" s="9">
        <v>0.4</v>
      </c>
      <c r="E309" s="8" t="s">
        <v>38</v>
      </c>
      <c r="F309" s="8" t="s">
        <v>477</v>
      </c>
      <c r="G309" s="32">
        <v>96.156999999999996</v>
      </c>
      <c r="H309" s="32">
        <v>38.462800000000001</v>
      </c>
      <c r="I309" s="12">
        <v>0.92100419106253328</v>
      </c>
      <c r="J309" s="12"/>
      <c r="K309" s="32">
        <v>0</v>
      </c>
      <c r="L309" s="32">
        <v>45</v>
      </c>
      <c r="M309" s="11" t="s">
        <v>135</v>
      </c>
      <c r="N309" s="33">
        <v>26.823111753480646</v>
      </c>
    </row>
    <row r="310" spans="1:14" s="42" customFormat="1" ht="13.5" customHeight="1">
      <c r="A310" s="35"/>
      <c r="B310" s="35"/>
      <c r="C310" s="36"/>
      <c r="D310" s="37"/>
      <c r="E310" s="36" t="s">
        <v>38</v>
      </c>
      <c r="F310" s="36"/>
      <c r="G310" s="38">
        <v>3626.4040000000009</v>
      </c>
      <c r="H310" s="38">
        <v>2969.7754</v>
      </c>
      <c r="I310" s="39">
        <v>0.97730959721735178</v>
      </c>
      <c r="J310" s="39">
        <v>0.97729239004314183</v>
      </c>
      <c r="K310" s="38">
        <v>332.904</v>
      </c>
      <c r="L310" s="38">
        <v>1543.67</v>
      </c>
      <c r="M310" s="40"/>
      <c r="N310" s="48"/>
    </row>
    <row r="311" spans="1:14" ht="13.5" customHeight="1">
      <c r="A311" s="10" t="s">
        <v>514</v>
      </c>
      <c r="B311" s="10"/>
      <c r="C311" s="8" t="s">
        <v>57</v>
      </c>
      <c r="D311" s="9" t="s">
        <v>58</v>
      </c>
      <c r="E311" s="8" t="s">
        <v>39</v>
      </c>
      <c r="F311" s="8" t="s">
        <v>221</v>
      </c>
      <c r="G311" s="32">
        <v>91.905000000000001</v>
      </c>
      <c r="H311" s="32">
        <v>91.905000000000001</v>
      </c>
      <c r="I311" s="12">
        <v>1</v>
      </c>
      <c r="J311" s="12"/>
      <c r="K311" s="32">
        <v>0</v>
      </c>
      <c r="L311" s="32">
        <v>48.999000000000002</v>
      </c>
      <c r="M311" s="11" t="s">
        <v>364</v>
      </c>
      <c r="N311" s="33">
        <v>23.677038681246938</v>
      </c>
    </row>
    <row r="312" spans="1:14" ht="13.5" customHeight="1">
      <c r="A312" s="10" t="s">
        <v>515</v>
      </c>
      <c r="B312" s="10"/>
      <c r="C312" s="8" t="s">
        <v>79</v>
      </c>
      <c r="D312" s="9">
        <v>0.4</v>
      </c>
      <c r="E312" s="8" t="s">
        <v>39</v>
      </c>
      <c r="F312" s="8" t="s">
        <v>221</v>
      </c>
      <c r="G312" s="32">
        <v>88.897000000000006</v>
      </c>
      <c r="H312" s="32">
        <v>35.558800000000005</v>
      </c>
      <c r="I312" s="12">
        <v>0.97300246352520325</v>
      </c>
      <c r="J312" s="12"/>
      <c r="K312" s="32">
        <v>0</v>
      </c>
      <c r="L312" s="32">
        <v>57.03</v>
      </c>
      <c r="M312" s="11" t="s">
        <v>358</v>
      </c>
      <c r="N312" s="33">
        <v>14.642753852734778</v>
      </c>
    </row>
    <row r="313" spans="1:14" ht="13.5" customHeight="1">
      <c r="A313" s="10" t="s">
        <v>516</v>
      </c>
      <c r="B313" s="10"/>
      <c r="C313" s="8" t="s">
        <v>57</v>
      </c>
      <c r="D313" s="9" t="s">
        <v>58</v>
      </c>
      <c r="E313" s="8" t="s">
        <v>39</v>
      </c>
      <c r="F313" s="8" t="s">
        <v>221</v>
      </c>
      <c r="G313" s="32">
        <v>90.745000000000005</v>
      </c>
      <c r="H313" s="32">
        <v>90.745000000000005</v>
      </c>
      <c r="I313" s="12">
        <v>0.9150807207008651</v>
      </c>
      <c r="J313" s="12"/>
      <c r="K313" s="32">
        <v>0</v>
      </c>
      <c r="L313" s="32">
        <v>40</v>
      </c>
      <c r="M313" s="11" t="s">
        <v>135</v>
      </c>
      <c r="N313" s="33">
        <v>27.984591336600875</v>
      </c>
    </row>
    <row r="314" spans="1:14" ht="13.5" customHeight="1">
      <c r="A314" s="10" t="s">
        <v>517</v>
      </c>
      <c r="B314" s="10"/>
      <c r="C314" s="8" t="s">
        <v>90</v>
      </c>
      <c r="D314" s="9">
        <v>0.25</v>
      </c>
      <c r="E314" s="8" t="s">
        <v>39</v>
      </c>
      <c r="F314" s="8" t="s">
        <v>221</v>
      </c>
      <c r="G314" s="32">
        <v>96.438999999999993</v>
      </c>
      <c r="H314" s="32">
        <v>24.109749999999998</v>
      </c>
      <c r="I314" s="12">
        <v>0.96267070376092667</v>
      </c>
      <c r="J314" s="12"/>
      <c r="K314" s="32">
        <v>0</v>
      </c>
      <c r="L314" s="32">
        <v>57.86</v>
      </c>
      <c r="M314" s="11" t="s">
        <v>64</v>
      </c>
      <c r="N314" s="33">
        <v>20.860973650957085</v>
      </c>
    </row>
    <row r="315" spans="1:14" ht="13.5" customHeight="1">
      <c r="A315" s="10" t="s">
        <v>518</v>
      </c>
      <c r="B315" s="10"/>
      <c r="C315" s="8" t="s">
        <v>79</v>
      </c>
      <c r="D315" s="9">
        <v>0.4</v>
      </c>
      <c r="E315" s="8" t="s">
        <v>39</v>
      </c>
      <c r="F315" s="8" t="s">
        <v>221</v>
      </c>
      <c r="G315" s="32">
        <v>104.1</v>
      </c>
      <c r="H315" s="32">
        <v>41.64</v>
      </c>
      <c r="I315" s="12">
        <v>0.97268011527377529</v>
      </c>
      <c r="J315" s="12"/>
      <c r="K315" s="32">
        <v>0</v>
      </c>
      <c r="L315" s="32">
        <v>55.137999999999998</v>
      </c>
      <c r="M315" s="11" t="s">
        <v>358</v>
      </c>
      <c r="N315" s="33">
        <v>17.91752069113646</v>
      </c>
    </row>
    <row r="316" spans="1:14" ht="13.5" customHeight="1">
      <c r="A316" s="10" t="s">
        <v>519</v>
      </c>
      <c r="B316" s="10"/>
      <c r="C316" s="8" t="s">
        <v>57</v>
      </c>
      <c r="D316" s="9" t="s">
        <v>58</v>
      </c>
      <c r="E316" s="8" t="s">
        <v>39</v>
      </c>
      <c r="F316" s="8" t="s">
        <v>520</v>
      </c>
      <c r="G316" s="32">
        <v>171.446</v>
      </c>
      <c r="H316" s="32">
        <v>171.446</v>
      </c>
      <c r="I316" s="12">
        <v>0.98802538408595131</v>
      </c>
      <c r="J316" s="12"/>
      <c r="K316" s="32">
        <v>127.307</v>
      </c>
      <c r="L316" s="32">
        <v>69.593999999999994</v>
      </c>
      <c r="M316" s="11" t="s">
        <v>521</v>
      </c>
      <c r="N316" s="33">
        <v>15.089814106161882</v>
      </c>
    </row>
    <row r="317" spans="1:14" ht="13.5" customHeight="1">
      <c r="A317" s="10" t="s">
        <v>522</v>
      </c>
      <c r="B317" s="10"/>
      <c r="C317" s="8" t="s">
        <v>57</v>
      </c>
      <c r="D317" s="9" t="s">
        <v>58</v>
      </c>
      <c r="E317" s="8" t="s">
        <v>39</v>
      </c>
      <c r="F317" s="8" t="s">
        <v>221</v>
      </c>
      <c r="G317" s="32">
        <v>75.710999999999999</v>
      </c>
      <c r="H317" s="32">
        <v>75.710999999999999</v>
      </c>
      <c r="I317" s="12">
        <v>0.8351890742428445</v>
      </c>
      <c r="J317" s="12"/>
      <c r="K317" s="32">
        <v>0</v>
      </c>
      <c r="L317" s="32">
        <v>0</v>
      </c>
      <c r="M317" s="11" t="s">
        <v>68</v>
      </c>
      <c r="N317" s="33">
        <v>13.391252668701469</v>
      </c>
    </row>
    <row r="318" spans="1:14" ht="13.5" customHeight="1">
      <c r="A318" s="10" t="s">
        <v>523</v>
      </c>
      <c r="B318" s="10"/>
      <c r="C318" s="8" t="s">
        <v>79</v>
      </c>
      <c r="D318" s="9">
        <v>0.4</v>
      </c>
      <c r="E318" s="8" t="s">
        <v>39</v>
      </c>
      <c r="F318" s="8" t="s">
        <v>221</v>
      </c>
      <c r="G318" s="32">
        <v>168.63</v>
      </c>
      <c r="H318" s="32">
        <v>67.451999999999998</v>
      </c>
      <c r="I318" s="12">
        <v>0.98576765700053381</v>
      </c>
      <c r="J318" s="12"/>
      <c r="K318" s="32">
        <v>0</v>
      </c>
      <c r="L318" s="32">
        <v>65</v>
      </c>
      <c r="M318" s="11" t="s">
        <v>358</v>
      </c>
      <c r="N318" s="33">
        <v>24.962317271250679</v>
      </c>
    </row>
    <row r="319" spans="1:14" ht="13.5" customHeight="1">
      <c r="A319" s="10" t="s">
        <v>524</v>
      </c>
      <c r="B319" s="10"/>
      <c r="C319" s="8" t="s">
        <v>79</v>
      </c>
      <c r="D319" s="9">
        <v>0.4</v>
      </c>
      <c r="E319" s="8" t="s">
        <v>39</v>
      </c>
      <c r="F319" s="8" t="s">
        <v>221</v>
      </c>
      <c r="G319" s="32">
        <v>103.26900000000001</v>
      </c>
      <c r="H319" s="32">
        <v>41.307600000000008</v>
      </c>
      <c r="I319" s="12">
        <v>1</v>
      </c>
      <c r="J319" s="12"/>
      <c r="K319" s="32">
        <v>0</v>
      </c>
      <c r="L319" s="32">
        <v>49.837000000000003</v>
      </c>
      <c r="M319" s="11" t="s">
        <v>364</v>
      </c>
      <c r="N319" s="33">
        <v>22.168988176509888</v>
      </c>
    </row>
    <row r="320" spans="1:14" ht="13.5" customHeight="1">
      <c r="A320" s="10" t="s">
        <v>525</v>
      </c>
      <c r="B320" s="10"/>
      <c r="C320" s="8" t="s">
        <v>79</v>
      </c>
      <c r="D320" s="9">
        <v>0.4</v>
      </c>
      <c r="E320" s="8" t="s">
        <v>39</v>
      </c>
      <c r="F320" s="8" t="s">
        <v>526</v>
      </c>
      <c r="G320" s="32">
        <v>158.31700000000001</v>
      </c>
      <c r="H320" s="32">
        <v>63.326800000000006</v>
      </c>
      <c r="I320" s="12">
        <v>0.92954641636716218</v>
      </c>
      <c r="J320" s="12"/>
      <c r="K320" s="32">
        <v>54.606000000000002</v>
      </c>
      <c r="L320" s="32">
        <v>38.408000000000001</v>
      </c>
      <c r="M320" s="11" t="s">
        <v>527</v>
      </c>
      <c r="N320" s="33">
        <v>15.258454957909697</v>
      </c>
    </row>
    <row r="321" spans="1:14" ht="13.5" customHeight="1">
      <c r="A321" s="10" t="s">
        <v>528</v>
      </c>
      <c r="B321" s="10"/>
      <c r="C321" s="8" t="s">
        <v>79</v>
      </c>
      <c r="D321" s="9">
        <v>0.4</v>
      </c>
      <c r="E321" s="8" t="s">
        <v>39</v>
      </c>
      <c r="F321" s="8" t="s">
        <v>221</v>
      </c>
      <c r="G321" s="32">
        <v>339.93900000000002</v>
      </c>
      <c r="H321" s="32">
        <v>135.97560000000001</v>
      </c>
      <c r="I321" s="12">
        <v>0.98234977451836947</v>
      </c>
      <c r="J321" s="12"/>
      <c r="K321" s="32">
        <v>0</v>
      </c>
      <c r="L321" s="32">
        <v>62.319000000000003</v>
      </c>
      <c r="M321" s="11" t="s">
        <v>364</v>
      </c>
      <c r="N321" s="33">
        <v>24.266128177620779</v>
      </c>
    </row>
    <row r="322" spans="1:14" ht="13.5" customHeight="1">
      <c r="A322" s="10" t="s">
        <v>529</v>
      </c>
      <c r="B322" s="10"/>
      <c r="C322" s="8" t="s">
        <v>79</v>
      </c>
      <c r="D322" s="9">
        <v>0.4</v>
      </c>
      <c r="E322" s="8" t="s">
        <v>39</v>
      </c>
      <c r="F322" s="8" t="s">
        <v>526</v>
      </c>
      <c r="G322" s="32">
        <v>90.162999999999997</v>
      </c>
      <c r="H322" s="32">
        <v>36.065199999999997</v>
      </c>
      <c r="I322" s="12">
        <v>0.9837516497898251</v>
      </c>
      <c r="J322" s="12"/>
      <c r="K322" s="32">
        <v>0</v>
      </c>
      <c r="L322" s="32">
        <v>17.734000000000002</v>
      </c>
      <c r="M322" s="11" t="s">
        <v>308</v>
      </c>
      <c r="N322" s="33">
        <v>8.374335385239803</v>
      </c>
    </row>
    <row r="323" spans="1:14" ht="13.5" customHeight="1">
      <c r="A323" s="10" t="s">
        <v>530</v>
      </c>
      <c r="B323" s="10"/>
      <c r="C323" s="8" t="s">
        <v>62</v>
      </c>
      <c r="D323" s="9">
        <v>0.2</v>
      </c>
      <c r="E323" s="8" t="s">
        <v>39</v>
      </c>
      <c r="F323" s="8" t="s">
        <v>531</v>
      </c>
      <c r="G323" s="32">
        <v>153.739</v>
      </c>
      <c r="H323" s="32">
        <v>30.747800000000002</v>
      </c>
      <c r="I323" s="12">
        <v>0.95980200209445876</v>
      </c>
      <c r="J323" s="12"/>
      <c r="K323" s="32">
        <v>142.5</v>
      </c>
      <c r="L323" s="32">
        <v>60.606999999999999</v>
      </c>
      <c r="M323" s="11" t="s">
        <v>532</v>
      </c>
      <c r="N323" s="33">
        <v>21.91539302784361</v>
      </c>
    </row>
    <row r="324" spans="1:14" ht="13.5" customHeight="1">
      <c r="A324" s="10" t="s">
        <v>533</v>
      </c>
      <c r="B324" s="10"/>
      <c r="C324" s="8" t="s">
        <v>79</v>
      </c>
      <c r="D324" s="9">
        <v>0.4</v>
      </c>
      <c r="E324" s="8" t="s">
        <v>39</v>
      </c>
      <c r="F324" s="8" t="s">
        <v>221</v>
      </c>
      <c r="G324" s="32">
        <v>71.924000000000007</v>
      </c>
      <c r="H324" s="32">
        <v>28.769600000000004</v>
      </c>
      <c r="I324" s="12">
        <v>0.94953005950725744</v>
      </c>
      <c r="J324" s="12"/>
      <c r="K324" s="32">
        <v>0</v>
      </c>
      <c r="L324" s="32">
        <v>0</v>
      </c>
      <c r="M324" s="11" t="s">
        <v>534</v>
      </c>
      <c r="N324" s="33">
        <v>36.977184525727004</v>
      </c>
    </row>
    <row r="325" spans="1:14" ht="13.5" customHeight="1">
      <c r="A325" s="10" t="s">
        <v>535</v>
      </c>
      <c r="B325" s="10"/>
      <c r="C325" s="8" t="s">
        <v>79</v>
      </c>
      <c r="D325" s="9">
        <v>0.4</v>
      </c>
      <c r="E325" s="8" t="s">
        <v>39</v>
      </c>
      <c r="F325" s="8" t="s">
        <v>221</v>
      </c>
      <c r="G325" s="32">
        <v>92.905000000000001</v>
      </c>
      <c r="H325" s="32">
        <v>37.161999999999999</v>
      </c>
      <c r="I325" s="12">
        <v>1</v>
      </c>
      <c r="J325" s="12"/>
      <c r="K325" s="32">
        <v>0</v>
      </c>
      <c r="L325" s="32">
        <v>28.161000000000001</v>
      </c>
      <c r="M325" s="11" t="s">
        <v>364</v>
      </c>
      <c r="N325" s="33">
        <v>27.158127048670181</v>
      </c>
    </row>
    <row r="326" spans="1:14" ht="13.5" customHeight="1">
      <c r="A326" s="10" t="s">
        <v>536</v>
      </c>
      <c r="B326" s="10"/>
      <c r="C326" s="8" t="s">
        <v>62</v>
      </c>
      <c r="D326" s="9">
        <v>0.2</v>
      </c>
      <c r="E326" s="8" t="s">
        <v>39</v>
      </c>
      <c r="F326" s="8" t="s">
        <v>221</v>
      </c>
      <c r="G326" s="32">
        <v>132.44499999999999</v>
      </c>
      <c r="H326" s="32">
        <v>26.489000000000001</v>
      </c>
      <c r="I326" s="12">
        <v>1</v>
      </c>
      <c r="J326" s="12"/>
      <c r="K326" s="32">
        <v>0</v>
      </c>
      <c r="L326" s="32">
        <v>63</v>
      </c>
      <c r="M326" s="11" t="s">
        <v>358</v>
      </c>
      <c r="N326" s="33">
        <v>21.578611197100685</v>
      </c>
    </row>
    <row r="327" spans="1:14" ht="13.5" customHeight="1">
      <c r="A327" s="10" t="s">
        <v>537</v>
      </c>
      <c r="B327" s="10"/>
      <c r="C327" s="8" t="s">
        <v>79</v>
      </c>
      <c r="D327" s="9">
        <v>0.4</v>
      </c>
      <c r="E327" s="8" t="s">
        <v>39</v>
      </c>
      <c r="F327" s="8" t="s">
        <v>221</v>
      </c>
      <c r="G327" s="32">
        <v>113.01300000000001</v>
      </c>
      <c r="H327" s="32">
        <v>45.205200000000005</v>
      </c>
      <c r="I327" s="12">
        <v>0.98230292090290505</v>
      </c>
      <c r="J327" s="12"/>
      <c r="K327" s="32">
        <v>0</v>
      </c>
      <c r="L327" s="32">
        <v>55.713000000000001</v>
      </c>
      <c r="M327" s="11" t="s">
        <v>364</v>
      </c>
      <c r="N327" s="33">
        <v>18.881706466810193</v>
      </c>
    </row>
    <row r="328" spans="1:14" ht="13.5" customHeight="1">
      <c r="A328" s="10" t="s">
        <v>538</v>
      </c>
      <c r="B328" s="1"/>
      <c r="C328" s="8" t="s">
        <v>57</v>
      </c>
      <c r="D328" s="9" t="s">
        <v>58</v>
      </c>
      <c r="E328" s="8" t="s">
        <v>39</v>
      </c>
      <c r="F328" s="8" t="s">
        <v>221</v>
      </c>
      <c r="G328" s="32">
        <v>96.694999999999993</v>
      </c>
      <c r="H328" s="32">
        <v>96.694999999999993</v>
      </c>
      <c r="I328" s="12">
        <v>0.92821759139562543</v>
      </c>
      <c r="J328" s="12"/>
      <c r="K328" s="32">
        <v>0</v>
      </c>
      <c r="L328" s="32">
        <v>52.408999999999999</v>
      </c>
      <c r="M328" s="11" t="s">
        <v>400</v>
      </c>
      <c r="N328" s="33">
        <v>19.953338981051548</v>
      </c>
    </row>
    <row r="329" spans="1:14" ht="13.5" customHeight="1">
      <c r="A329" s="10" t="s">
        <v>539</v>
      </c>
      <c r="B329" s="10"/>
      <c r="C329" s="8" t="s">
        <v>57</v>
      </c>
      <c r="D329" s="9" t="s">
        <v>58</v>
      </c>
      <c r="E329" s="8" t="s">
        <v>39</v>
      </c>
      <c r="F329" s="8" t="s">
        <v>221</v>
      </c>
      <c r="G329" s="32">
        <v>314.35500000000002</v>
      </c>
      <c r="H329" s="32">
        <v>314.35500000000002</v>
      </c>
      <c r="I329" s="12">
        <v>0.97946907159103558</v>
      </c>
      <c r="J329" s="12"/>
      <c r="K329" s="32">
        <v>0</v>
      </c>
      <c r="L329" s="32">
        <v>140</v>
      </c>
      <c r="M329" s="11" t="s">
        <v>540</v>
      </c>
      <c r="N329" s="33">
        <v>17.099366076420079</v>
      </c>
    </row>
    <row r="330" spans="1:14" ht="13.5" customHeight="1">
      <c r="A330" s="10" t="s">
        <v>541</v>
      </c>
      <c r="B330" s="10"/>
      <c r="C330" s="8" t="s">
        <v>62</v>
      </c>
      <c r="D330" s="9">
        <v>0.2</v>
      </c>
      <c r="E330" s="8" t="s">
        <v>39</v>
      </c>
      <c r="F330" s="8" t="s">
        <v>221</v>
      </c>
      <c r="G330" s="32">
        <v>95.171999999999997</v>
      </c>
      <c r="H330" s="32">
        <v>19.034400000000002</v>
      </c>
      <c r="I330" s="12">
        <v>0.97478249905434367</v>
      </c>
      <c r="J330" s="12"/>
      <c r="K330" s="32">
        <v>0</v>
      </c>
      <c r="L330" s="32">
        <v>67.47</v>
      </c>
      <c r="M330" s="11" t="s">
        <v>358</v>
      </c>
      <c r="N330" s="33">
        <v>21.55057111356119</v>
      </c>
    </row>
    <row r="331" spans="1:14" ht="13.5" customHeight="1">
      <c r="A331" s="10" t="s">
        <v>542</v>
      </c>
      <c r="B331" s="10"/>
      <c r="C331" s="8" t="s">
        <v>79</v>
      </c>
      <c r="D331" s="9">
        <v>0.4</v>
      </c>
      <c r="E331" s="8" t="s">
        <v>39</v>
      </c>
      <c r="F331" s="8" t="s">
        <v>221</v>
      </c>
      <c r="G331" s="32">
        <v>186.53100000000001</v>
      </c>
      <c r="H331" s="32">
        <v>74.612400000000008</v>
      </c>
      <c r="I331" s="12">
        <v>0.91534383024805532</v>
      </c>
      <c r="J331" s="12"/>
      <c r="K331" s="32">
        <v>0</v>
      </c>
      <c r="L331" s="32">
        <v>46.935000000000002</v>
      </c>
      <c r="M331" s="11" t="s">
        <v>364</v>
      </c>
      <c r="N331" s="33">
        <v>19.287489311444432</v>
      </c>
    </row>
    <row r="332" spans="1:14" ht="13.5" customHeight="1">
      <c r="A332" s="10" t="s">
        <v>543</v>
      </c>
      <c r="B332" s="10"/>
      <c r="C332" s="8" t="s">
        <v>62</v>
      </c>
      <c r="D332" s="9">
        <v>0.2</v>
      </c>
      <c r="E332" s="8" t="s">
        <v>39</v>
      </c>
      <c r="F332" s="8" t="s">
        <v>221</v>
      </c>
      <c r="G332" s="32">
        <v>297.572</v>
      </c>
      <c r="H332" s="32">
        <v>59.514400000000002</v>
      </c>
      <c r="I332" s="12">
        <v>0.97236299114163971</v>
      </c>
      <c r="J332" s="12"/>
      <c r="K332" s="32">
        <v>0</v>
      </c>
      <c r="L332" s="32">
        <v>48.423999999999999</v>
      </c>
      <c r="M332" s="11" t="s">
        <v>544</v>
      </c>
      <c r="N332" s="33">
        <v>24.610574698843401</v>
      </c>
    </row>
    <row r="333" spans="1:14" ht="13.5" customHeight="1">
      <c r="A333" s="10" t="s">
        <v>545</v>
      </c>
      <c r="B333" s="10"/>
      <c r="C333" s="8" t="s">
        <v>79</v>
      </c>
      <c r="D333" s="9">
        <v>0.4</v>
      </c>
      <c r="E333" s="8" t="s">
        <v>39</v>
      </c>
      <c r="F333" s="8" t="s">
        <v>526</v>
      </c>
      <c r="G333" s="32">
        <v>111.17700000000001</v>
      </c>
      <c r="H333" s="32">
        <v>44.470800000000004</v>
      </c>
      <c r="I333" s="12">
        <v>1</v>
      </c>
      <c r="J333" s="12"/>
      <c r="K333" s="32">
        <v>0</v>
      </c>
      <c r="L333" s="32">
        <v>45.023000000000003</v>
      </c>
      <c r="M333" s="11" t="s">
        <v>546</v>
      </c>
      <c r="N333" s="33">
        <v>22.167799454923234</v>
      </c>
    </row>
    <row r="334" spans="1:14" ht="13.5" customHeight="1">
      <c r="A334" s="10" t="s">
        <v>547</v>
      </c>
      <c r="B334" s="10"/>
      <c r="C334" s="8" t="s">
        <v>79</v>
      </c>
      <c r="D334" s="9">
        <v>0.4</v>
      </c>
      <c r="E334" s="8" t="s">
        <v>39</v>
      </c>
      <c r="F334" s="8" t="s">
        <v>221</v>
      </c>
      <c r="G334" s="32">
        <v>105.376</v>
      </c>
      <c r="H334" s="32">
        <v>42.150400000000005</v>
      </c>
      <c r="I334" s="12">
        <v>0.95200994533859695</v>
      </c>
      <c r="J334" s="12"/>
      <c r="K334" s="32">
        <v>0</v>
      </c>
      <c r="L334" s="32">
        <v>0</v>
      </c>
      <c r="M334" s="11" t="s">
        <v>68</v>
      </c>
      <c r="N334" s="33">
        <v>24.936553458621308</v>
      </c>
    </row>
    <row r="335" spans="1:14" ht="13.5" customHeight="1">
      <c r="A335" s="10" t="s">
        <v>548</v>
      </c>
      <c r="B335" s="10"/>
      <c r="C335" s="8" t="s">
        <v>79</v>
      </c>
      <c r="D335" s="9">
        <v>0.4</v>
      </c>
      <c r="E335" s="8" t="s">
        <v>39</v>
      </c>
      <c r="F335" s="8" t="s">
        <v>221</v>
      </c>
      <c r="G335" s="32">
        <v>135.86199999999999</v>
      </c>
      <c r="H335" s="32">
        <v>54.344799999999999</v>
      </c>
      <c r="I335" s="12">
        <v>0.94449514948992364</v>
      </c>
      <c r="J335" s="12"/>
      <c r="K335" s="32">
        <v>140.98400000000001</v>
      </c>
      <c r="L335" s="32">
        <v>58.543999999999997</v>
      </c>
      <c r="M335" s="11" t="s">
        <v>549</v>
      </c>
      <c r="N335" s="33">
        <v>22.963888685406133</v>
      </c>
    </row>
    <row r="336" spans="1:14" s="49" customFormat="1" ht="13.5" customHeight="1" thickBot="1">
      <c r="A336" s="35"/>
      <c r="B336" s="35"/>
      <c r="C336" s="36"/>
      <c r="D336" s="37"/>
      <c r="E336" s="36" t="s">
        <v>39</v>
      </c>
      <c r="F336" s="36"/>
      <c r="G336" s="38">
        <v>3486.3270000000007</v>
      </c>
      <c r="H336" s="38">
        <v>1748.7935500000001</v>
      </c>
      <c r="I336" s="39">
        <v>0.96340013948473235</v>
      </c>
      <c r="J336" s="39">
        <v>0.96604466135807676</v>
      </c>
      <c r="K336" s="38">
        <v>465.39700000000005</v>
      </c>
      <c r="L336" s="38">
        <v>1228.2049999999997</v>
      </c>
      <c r="M336" s="40"/>
      <c r="N336" s="41"/>
    </row>
    <row r="337" spans="1:14" ht="13.5" customHeight="1" thickTop="1">
      <c r="A337" s="10" t="s">
        <v>550</v>
      </c>
      <c r="B337" s="10"/>
      <c r="C337" s="8" t="s">
        <v>79</v>
      </c>
      <c r="D337" s="9">
        <v>0.4</v>
      </c>
      <c r="E337" s="8" t="s">
        <v>40</v>
      </c>
      <c r="F337" s="8" t="s">
        <v>551</v>
      </c>
      <c r="G337" s="32">
        <v>106.92100000000001</v>
      </c>
      <c r="H337" s="32">
        <v>42.768400000000007</v>
      </c>
      <c r="I337" s="12">
        <v>0.92436471787581487</v>
      </c>
      <c r="J337" s="12"/>
      <c r="K337" s="32">
        <v>0</v>
      </c>
      <c r="L337" s="32">
        <v>48.893000000000001</v>
      </c>
      <c r="M337" s="11" t="s">
        <v>64</v>
      </c>
      <c r="N337" s="33">
        <v>15.52202683287128</v>
      </c>
    </row>
    <row r="338" spans="1:14" ht="13.5" customHeight="1">
      <c r="A338" s="10" t="s">
        <v>552</v>
      </c>
      <c r="B338" s="10"/>
      <c r="C338" s="8" t="s">
        <v>62</v>
      </c>
      <c r="D338" s="9">
        <v>0.2</v>
      </c>
      <c r="E338" s="8" t="s">
        <v>40</v>
      </c>
      <c r="F338" s="8" t="s">
        <v>551</v>
      </c>
      <c r="G338" s="32">
        <v>140.24100000000001</v>
      </c>
      <c r="H338" s="32">
        <v>28.048200000000005</v>
      </c>
      <c r="I338" s="12">
        <v>0.94726934348728253</v>
      </c>
      <c r="J338" s="12"/>
      <c r="K338" s="32">
        <v>0</v>
      </c>
      <c r="L338" s="32">
        <v>64</v>
      </c>
      <c r="M338" s="11" t="s">
        <v>553</v>
      </c>
      <c r="N338" s="33">
        <v>24.330167561055745</v>
      </c>
    </row>
    <row r="339" spans="1:14" ht="13.5" customHeight="1">
      <c r="A339" s="10" t="s">
        <v>554</v>
      </c>
      <c r="B339" s="10"/>
      <c r="C339" s="8" t="s">
        <v>62</v>
      </c>
      <c r="D339" s="9">
        <v>0.2</v>
      </c>
      <c r="E339" s="8" t="s">
        <v>40</v>
      </c>
      <c r="F339" s="8" t="s">
        <v>551</v>
      </c>
      <c r="G339" s="32">
        <v>214.87200000000001</v>
      </c>
      <c r="H339" s="32">
        <v>42.974400000000003</v>
      </c>
      <c r="I339" s="12">
        <v>0.9604927584794668</v>
      </c>
      <c r="J339" s="12"/>
      <c r="K339" s="32">
        <v>0</v>
      </c>
      <c r="L339" s="32">
        <v>49.44</v>
      </c>
      <c r="M339" s="11" t="s">
        <v>101</v>
      </c>
      <c r="N339" s="33">
        <v>11.579088630754425</v>
      </c>
    </row>
    <row r="340" spans="1:14" ht="13.5" customHeight="1">
      <c r="A340" s="10" t="s">
        <v>555</v>
      </c>
      <c r="B340" s="10"/>
      <c r="C340" s="8" t="s">
        <v>79</v>
      </c>
      <c r="D340" s="9">
        <v>0.4</v>
      </c>
      <c r="E340" s="8" t="s">
        <v>40</v>
      </c>
      <c r="F340" s="8" t="s">
        <v>551</v>
      </c>
      <c r="G340" s="32">
        <v>78.23</v>
      </c>
      <c r="H340" s="32">
        <v>31.292000000000002</v>
      </c>
      <c r="I340" s="12">
        <v>1</v>
      </c>
      <c r="J340" s="12"/>
      <c r="K340" s="32">
        <v>0</v>
      </c>
      <c r="L340" s="32">
        <v>28.774999999999999</v>
      </c>
      <c r="M340" s="11" t="s">
        <v>139</v>
      </c>
      <c r="N340" s="33">
        <v>23.377199539818481</v>
      </c>
    </row>
    <row r="341" spans="1:14" ht="13.5" customHeight="1">
      <c r="A341" s="10" t="s">
        <v>556</v>
      </c>
      <c r="B341" s="10"/>
      <c r="C341" s="8" t="s">
        <v>57</v>
      </c>
      <c r="D341" s="9" t="s">
        <v>58</v>
      </c>
      <c r="E341" s="8" t="s">
        <v>40</v>
      </c>
      <c r="F341" s="8" t="s">
        <v>551</v>
      </c>
      <c r="G341" s="32">
        <v>326.24299999999999</v>
      </c>
      <c r="H341" s="32">
        <v>326.24299999999999</v>
      </c>
      <c r="I341" s="12">
        <v>1</v>
      </c>
      <c r="J341" s="12"/>
      <c r="K341" s="32">
        <v>0</v>
      </c>
      <c r="L341" s="32">
        <v>44.542999999999999</v>
      </c>
      <c r="M341" s="11" t="s">
        <v>557</v>
      </c>
      <c r="N341" s="33">
        <v>22.44657446179615</v>
      </c>
    </row>
    <row r="342" spans="1:14" ht="13.5" customHeight="1">
      <c r="A342" s="10" t="s">
        <v>558</v>
      </c>
      <c r="B342" s="10"/>
      <c r="C342" s="8" t="s">
        <v>57</v>
      </c>
      <c r="D342" s="9" t="s">
        <v>58</v>
      </c>
      <c r="E342" s="8" t="s">
        <v>40</v>
      </c>
      <c r="F342" s="8" t="s">
        <v>551</v>
      </c>
      <c r="G342" s="32">
        <v>17.253</v>
      </c>
      <c r="H342" s="32">
        <v>17.253</v>
      </c>
      <c r="I342" s="12">
        <v>1</v>
      </c>
      <c r="J342" s="12"/>
      <c r="K342" s="32">
        <v>0</v>
      </c>
      <c r="L342" s="32">
        <v>0</v>
      </c>
      <c r="M342" s="11" t="s">
        <v>68</v>
      </c>
      <c r="N342" s="33">
        <v>35.213180316466705</v>
      </c>
    </row>
    <row r="343" spans="1:14" ht="13.5" customHeight="1">
      <c r="A343" s="10" t="s">
        <v>559</v>
      </c>
      <c r="B343" s="10"/>
      <c r="C343" s="8" t="s">
        <v>79</v>
      </c>
      <c r="D343" s="9">
        <v>0.4</v>
      </c>
      <c r="E343" s="8" t="s">
        <v>40</v>
      </c>
      <c r="F343" s="8" t="s">
        <v>551</v>
      </c>
      <c r="G343" s="32">
        <v>80.555000000000007</v>
      </c>
      <c r="H343" s="32">
        <v>32.222000000000001</v>
      </c>
      <c r="I343" s="12">
        <v>0.96151697597914465</v>
      </c>
      <c r="J343" s="12"/>
      <c r="K343" s="32">
        <v>230.3</v>
      </c>
      <c r="L343" s="32">
        <v>0</v>
      </c>
      <c r="M343" s="11" t="s">
        <v>560</v>
      </c>
      <c r="N343" s="33">
        <v>23.727392163191528</v>
      </c>
    </row>
    <row r="344" spans="1:14" ht="13.5" customHeight="1">
      <c r="A344" s="10" t="s">
        <v>561</v>
      </c>
      <c r="B344" s="10"/>
      <c r="C344" s="8" t="s">
        <v>57</v>
      </c>
      <c r="D344" s="9" t="s">
        <v>58</v>
      </c>
      <c r="E344" s="8" t="s">
        <v>40</v>
      </c>
      <c r="F344" s="8" t="s">
        <v>551</v>
      </c>
      <c r="G344" s="32">
        <v>102.9</v>
      </c>
      <c r="H344" s="32">
        <v>102.9</v>
      </c>
      <c r="I344" s="12">
        <v>1</v>
      </c>
      <c r="J344" s="12"/>
      <c r="K344" s="32">
        <v>0</v>
      </c>
      <c r="L344" s="32">
        <v>40.981999999999999</v>
      </c>
      <c r="M344" s="11" t="s">
        <v>553</v>
      </c>
      <c r="N344" s="33">
        <v>22.537220769881149</v>
      </c>
    </row>
    <row r="345" spans="1:14" ht="13.5" customHeight="1">
      <c r="A345" s="10" t="s">
        <v>562</v>
      </c>
      <c r="B345" s="10"/>
      <c r="C345" s="8" t="s">
        <v>57</v>
      </c>
      <c r="D345" s="9" t="s">
        <v>58</v>
      </c>
      <c r="E345" s="8" t="s">
        <v>40</v>
      </c>
      <c r="F345" s="8" t="s">
        <v>551</v>
      </c>
      <c r="G345" s="32">
        <v>101.289</v>
      </c>
      <c r="H345" s="32">
        <v>101.289</v>
      </c>
      <c r="I345" s="12">
        <v>1</v>
      </c>
      <c r="J345" s="12"/>
      <c r="K345" s="32">
        <v>55</v>
      </c>
      <c r="L345" s="32">
        <v>66.548000000000002</v>
      </c>
      <c r="M345" s="11" t="s">
        <v>96</v>
      </c>
      <c r="N345" s="33">
        <v>28.805081302016994</v>
      </c>
    </row>
    <row r="346" spans="1:14" ht="13.5" customHeight="1">
      <c r="A346" s="10" t="s">
        <v>563</v>
      </c>
      <c r="B346" s="10"/>
      <c r="C346" s="8" t="s">
        <v>57</v>
      </c>
      <c r="D346" s="9" t="s">
        <v>58</v>
      </c>
      <c r="E346" s="8" t="s">
        <v>40</v>
      </c>
      <c r="F346" s="8" t="s">
        <v>551</v>
      </c>
      <c r="G346" s="32">
        <v>58.281999999999996</v>
      </c>
      <c r="H346" s="32">
        <v>58.281999999999996</v>
      </c>
      <c r="I346" s="12">
        <v>1</v>
      </c>
      <c r="J346" s="12"/>
      <c r="K346" s="32">
        <v>111.9</v>
      </c>
      <c r="L346" s="32">
        <v>0</v>
      </c>
      <c r="M346" s="11" t="s">
        <v>181</v>
      </c>
      <c r="N346" s="33">
        <v>27.006045194831938</v>
      </c>
    </row>
    <row r="347" spans="1:14" s="42" customFormat="1" ht="13.5" customHeight="1">
      <c r="A347" s="35"/>
      <c r="B347" s="35"/>
      <c r="C347" s="36"/>
      <c r="D347" s="37"/>
      <c r="E347" s="36" t="s">
        <v>40</v>
      </c>
      <c r="F347" s="36"/>
      <c r="G347" s="38">
        <v>1226.7860000000001</v>
      </c>
      <c r="H347" s="38">
        <v>783.27200000000005</v>
      </c>
      <c r="I347" s="39">
        <v>0.99023123512649502</v>
      </c>
      <c r="J347" s="39">
        <v>0.99023123512649502</v>
      </c>
      <c r="K347" s="38">
        <v>397.20000000000005</v>
      </c>
      <c r="L347" s="38">
        <v>343.18100000000004</v>
      </c>
      <c r="M347" s="40"/>
      <c r="N347" s="41"/>
    </row>
    <row r="348" spans="1:14" ht="13.5" customHeight="1">
      <c r="A348" s="10" t="s">
        <v>564</v>
      </c>
      <c r="B348" s="10"/>
      <c r="C348" s="8" t="s">
        <v>79</v>
      </c>
      <c r="D348" s="9">
        <v>0.4</v>
      </c>
      <c r="E348" s="8" t="s">
        <v>41</v>
      </c>
      <c r="F348" s="8" t="s">
        <v>565</v>
      </c>
      <c r="G348" s="32">
        <v>133.42099999999999</v>
      </c>
      <c r="H348" s="32">
        <v>53.368400000000001</v>
      </c>
      <c r="I348" s="12">
        <v>0.92804730889440201</v>
      </c>
      <c r="J348" s="12"/>
      <c r="K348" s="32">
        <v>0</v>
      </c>
      <c r="L348" s="32">
        <v>69.09</v>
      </c>
      <c r="M348" s="11" t="s">
        <v>566</v>
      </c>
      <c r="N348" s="33">
        <v>8.0622611673302593</v>
      </c>
    </row>
    <row r="349" spans="1:14" s="42" customFormat="1" ht="13.5" customHeight="1">
      <c r="A349" s="35"/>
      <c r="B349" s="35"/>
      <c r="C349" s="36"/>
      <c r="D349" s="50"/>
      <c r="E349" s="36" t="s">
        <v>41</v>
      </c>
      <c r="F349" s="35"/>
      <c r="G349" s="38">
        <v>133.42099999999999</v>
      </c>
      <c r="H349" s="38">
        <v>53.368400000000001</v>
      </c>
      <c r="I349" s="39">
        <v>0.92804730889440201</v>
      </c>
      <c r="J349" s="39">
        <v>0.92804730889440201</v>
      </c>
      <c r="K349" s="38">
        <v>0</v>
      </c>
      <c r="L349" s="38">
        <v>69.09</v>
      </c>
      <c r="M349" s="40"/>
      <c r="N349" s="51"/>
    </row>
    <row r="350" spans="1:14" ht="13.5" customHeight="1">
      <c r="A350" s="10"/>
      <c r="B350" s="10"/>
      <c r="C350" s="8"/>
      <c r="D350" s="9"/>
      <c r="E350" s="8"/>
      <c r="F350" s="8"/>
      <c r="G350" s="32"/>
      <c r="H350" s="32"/>
      <c r="I350" s="12"/>
      <c r="J350" s="12"/>
      <c r="K350" s="32"/>
      <c r="L350" s="32"/>
      <c r="M350" s="11"/>
      <c r="N350" s="11"/>
    </row>
    <row r="351" spans="1:14" s="42" customFormat="1" ht="13.5" customHeight="1" thickBot="1">
      <c r="A351" s="52" t="s">
        <v>42</v>
      </c>
      <c r="B351" s="52"/>
      <c r="C351" s="53"/>
      <c r="D351" s="54"/>
      <c r="E351" s="53"/>
      <c r="F351" s="53"/>
      <c r="G351" s="55">
        <v>37926.251000000004</v>
      </c>
      <c r="H351" s="55">
        <v>28173.470150000001</v>
      </c>
      <c r="I351" s="56">
        <v>0.95969161789606527</v>
      </c>
      <c r="J351" s="56">
        <v>0.96063907109430957</v>
      </c>
      <c r="K351" s="55">
        <v>4789.4139999999998</v>
      </c>
      <c r="L351" s="55">
        <v>13147.839999999998</v>
      </c>
      <c r="M351" s="57"/>
      <c r="N351" s="57"/>
    </row>
    <row r="352" spans="1:14" ht="13.5" customHeight="1" thickTop="1">
      <c r="A352" s="10"/>
      <c r="B352" s="10"/>
      <c r="C352" s="8"/>
      <c r="D352" s="9"/>
      <c r="E352" s="8"/>
      <c r="F352" s="8"/>
      <c r="G352" s="34"/>
      <c r="H352" s="58"/>
      <c r="I352" s="58"/>
      <c r="J352" s="58"/>
      <c r="K352" s="58"/>
      <c r="L352" s="58"/>
      <c r="M352" s="11"/>
      <c r="N352" s="11"/>
    </row>
    <row r="353" spans="1:14" s="42" customFormat="1">
      <c r="A353" s="59" t="s">
        <v>43</v>
      </c>
      <c r="B353" s="59"/>
      <c r="C353" s="60"/>
      <c r="D353" s="60"/>
      <c r="E353" s="61"/>
      <c r="F353" s="44"/>
      <c r="G353" s="62"/>
      <c r="H353" s="62"/>
      <c r="I353" s="63"/>
      <c r="J353" s="63"/>
      <c r="K353" s="63"/>
      <c r="L353" s="63"/>
      <c r="M353" s="63"/>
      <c r="N353" s="63"/>
    </row>
    <row r="354" spans="1:14" s="42" customFormat="1">
      <c r="A354" s="59"/>
      <c r="B354" s="59"/>
      <c r="C354" s="60"/>
      <c r="D354" s="60"/>
      <c r="E354" s="61"/>
      <c r="F354" s="44"/>
      <c r="G354" s="62"/>
      <c r="H354" s="62"/>
      <c r="I354" s="63"/>
      <c r="J354" s="63"/>
      <c r="K354" s="63"/>
      <c r="L354" s="63"/>
      <c r="M354" s="63"/>
      <c r="N354" s="63"/>
    </row>
    <row r="355" spans="1:14" s="42" customFormat="1">
      <c r="A355" s="59"/>
      <c r="B355" s="59"/>
      <c r="C355" s="60"/>
      <c r="D355" s="60"/>
      <c r="E355" s="61"/>
      <c r="F355" s="44"/>
      <c r="G355" s="64"/>
      <c r="H355" s="64"/>
      <c r="I355" s="63"/>
      <c r="J355" s="63"/>
      <c r="K355" s="63"/>
      <c r="L355" s="63"/>
      <c r="M355" s="63"/>
      <c r="N355" s="63"/>
    </row>
    <row r="356" spans="1:14" s="42" customFormat="1">
      <c r="A356" s="59" t="s">
        <v>44</v>
      </c>
      <c r="B356" s="59" t="s">
        <v>45</v>
      </c>
      <c r="C356" s="60"/>
      <c r="D356" s="60"/>
      <c r="E356" s="61"/>
      <c r="F356" s="44"/>
      <c r="G356" s="62"/>
      <c r="H356" s="62"/>
      <c r="I356" s="63"/>
      <c r="J356" s="63"/>
      <c r="K356" s="63"/>
      <c r="L356" s="63"/>
      <c r="M356" s="63"/>
      <c r="N356" s="63"/>
    </row>
    <row r="357" spans="1:14" s="42" customFormat="1">
      <c r="A357" s="59" t="s">
        <v>46</v>
      </c>
      <c r="B357" s="59" t="s">
        <v>47</v>
      </c>
      <c r="C357" s="60"/>
      <c r="D357" s="60"/>
      <c r="E357" s="61"/>
      <c r="F357" s="44"/>
      <c r="G357" s="62"/>
      <c r="H357" s="62"/>
      <c r="I357" s="63"/>
      <c r="J357" s="63"/>
      <c r="K357" s="63"/>
      <c r="L357" s="63"/>
      <c r="M357" s="63"/>
      <c r="N357" s="63"/>
    </row>
    <row r="358" spans="1:14" s="42" customFormat="1">
      <c r="A358" s="59" t="s">
        <v>48</v>
      </c>
      <c r="B358" s="59" t="s">
        <v>49</v>
      </c>
      <c r="C358" s="60"/>
      <c r="D358" s="60"/>
      <c r="E358" s="61"/>
      <c r="F358" s="44"/>
      <c r="G358" s="62"/>
      <c r="H358" s="62"/>
      <c r="I358" s="63"/>
      <c r="J358" s="63"/>
      <c r="K358" s="63"/>
      <c r="L358" s="63"/>
      <c r="M358" s="63"/>
      <c r="N358" s="63"/>
    </row>
    <row r="359" spans="1:14" s="42" customFormat="1">
      <c r="A359" s="59" t="s">
        <v>50</v>
      </c>
      <c r="B359" s="59" t="s">
        <v>51</v>
      </c>
      <c r="C359" s="60"/>
      <c r="D359" s="60"/>
      <c r="E359" s="61"/>
      <c r="F359" s="44"/>
      <c r="G359" s="62"/>
      <c r="H359" s="62"/>
      <c r="I359" s="63"/>
      <c r="J359" s="63"/>
      <c r="K359" s="63"/>
      <c r="L359" s="63"/>
      <c r="M359" s="63"/>
      <c r="N359" s="63"/>
    </row>
    <row r="360" spans="1:14" s="42" customFormat="1">
      <c r="A360" s="59" t="s">
        <v>52</v>
      </c>
      <c r="B360" s="59" t="s">
        <v>53</v>
      </c>
      <c r="C360" s="60"/>
      <c r="D360" s="60"/>
      <c r="E360" s="61"/>
      <c r="F360" s="44"/>
      <c r="G360" s="62"/>
      <c r="H360" s="62"/>
      <c r="I360" s="63"/>
      <c r="J360" s="63"/>
      <c r="K360" s="63"/>
      <c r="L360" s="63"/>
      <c r="M360" s="63"/>
      <c r="N360" s="63"/>
    </row>
    <row r="361" spans="1:14" s="42" customFormat="1">
      <c r="A361" s="59" t="s">
        <v>54</v>
      </c>
      <c r="B361" s="59" t="s">
        <v>55</v>
      </c>
      <c r="C361" s="60"/>
      <c r="D361" s="60"/>
      <c r="E361" s="61"/>
      <c r="F361" s="44"/>
      <c r="G361" s="62"/>
      <c r="H361" s="62"/>
      <c r="I361" s="63"/>
      <c r="J361" s="63"/>
      <c r="K361" s="63"/>
      <c r="L361" s="63"/>
      <c r="M361" s="63"/>
      <c r="N361" s="63"/>
    </row>
    <row r="362" spans="1:14" s="42" customFormat="1">
      <c r="C362" s="60"/>
      <c r="D362" s="60"/>
      <c r="E362" s="61"/>
      <c r="F362" s="44"/>
      <c r="G362" s="62"/>
      <c r="H362" s="62"/>
      <c r="I362" s="63"/>
      <c r="J362" s="63"/>
      <c r="K362" s="63"/>
      <c r="L362" s="63"/>
      <c r="M362" s="63"/>
      <c r="N362" s="63"/>
    </row>
    <row r="363" spans="1:14"/>
    <row r="364" spans="1:14"/>
    <row r="365" spans="1:14"/>
  </sheetData>
  <dataConsolidate/>
  <mergeCells count="1">
    <mergeCell ref="A2:B2"/>
  </mergeCells>
  <conditionalFormatting sqref="A4:N4 A6:N8 A153:N168 A348:N348 A278:N280 A222:N239 A255:N261 A274:N276 A184:N188 A10:N71 A170:N182 A105:N151 A73:N92 A94:N97 A99:N100 A102:N103 A190:N192 A194:N207 A209:N209 A211:N214 A216:N220 A241:N242 A244:N244 A246:N253 A263:N272 A311:N335 A282:N309 A337:N346">
    <cfRule type="expression" dxfId="0" priority="9">
      <formula>MOD(ROW(),2)=0</formula>
    </cfRule>
  </conditionalFormatting>
  <printOptions horizontalCentered="1"/>
  <pageMargins left="0.3" right="0.3" top="0.38" bottom="0.69" header="0.17" footer="0.5"/>
  <pageSetup scale="53" fitToHeight="6" orientation="landscape" r:id="rId1"/>
  <headerFooter alignWithMargins="0">
    <oddHeader xml:space="preserve">&amp;C&amp;"Tahoma,Bold"&amp;16Portfolio Summary Report By State&amp;"Tahoma,Regular"&amp;10
&amp;14September 30, 2015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2015-10-28T17:39:53Z</dcterms:created>
  <dcterms:modified xsi:type="dcterms:W3CDTF">2017-08-23T13:30:52Z</dcterms:modified>
</cp:coreProperties>
</file>